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1305" windowWidth="21720" windowHeight="12210"/>
  </bookViews>
  <sheets>
    <sheet name="符合参加的竞聘" sheetId="5" r:id="rId1"/>
  </sheets>
  <definedNames>
    <definedName name="_xlnm._FilterDatabase" localSheetId="0" hidden="1">符合参加的竞聘!$A$3:$AF$5</definedName>
    <definedName name="_xlnm.Print_Area" localSheetId="0">符合参加的竞聘!$A$1:$P$6</definedName>
    <definedName name="_xlnm.Print_Titles" localSheetId="0">符合参加的竞聘!$3:$3</definedName>
  </definedNames>
  <calcPr calcId="144525"/>
</workbook>
</file>

<file path=xl/calcChain.xml><?xml version="1.0" encoding="utf-8"?>
<calcChain xmlns="http://schemas.openxmlformats.org/spreadsheetml/2006/main">
  <c r="F5" i="5" l="1"/>
  <c r="G5" i="5"/>
  <c r="G4" i="5" l="1"/>
  <c r="F4" i="5"/>
</calcChain>
</file>

<file path=xl/sharedStrings.xml><?xml version="1.0" encoding="utf-8"?>
<sst xmlns="http://schemas.openxmlformats.org/spreadsheetml/2006/main" count="21" uniqueCount="21">
  <si>
    <t>竞聘报名表</t>
  </si>
  <si>
    <t>序号</t>
  </si>
  <si>
    <t>竞聘岗位</t>
  </si>
  <si>
    <t>现任职单位
及职务</t>
  </si>
  <si>
    <t>身份证号</t>
  </si>
  <si>
    <t>性别</t>
  </si>
  <si>
    <t>年龄</t>
  </si>
  <si>
    <t>所学专业</t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</si>
  <si>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</si>
  <si>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</si>
  <si>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</si>
  <si>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</si>
  <si>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</si>
  <si>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</si>
  <si>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</si>
  <si>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</si>
  <si>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</si>
  <si>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</si>
  <si>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毕业
学校</t>
    <phoneticPr fontId="3" type="noConversion"/>
  </si>
  <si>
    <t>姓名</t>
    <phoneticPr fontId="3" type="noConversion"/>
  </si>
  <si>
    <t>备注：
1、竞聘岗位：**双汇**岗位，例如：漯河商品鸡公司生产副总经理
2、现任职单位及职务：**双汇**岗位，例如：漯河商品鸡公司生产部长；
3、学历性质统一填写统招/非统招（如果是非统招，需注明具体学习形式：函授、自考、网络教育等）；
4、毕业时间填写格式，示例2021/7/1；
5、性别及年龄为公式，请勿动；
6、工作简历填写格式：*年*月至*年*月任**双汇**岗位；*年*月至*年*月任**双汇**岗位；*年*月至今任**双汇**岗位。
7、报名人员所在单位人事专员/人事部长负责审核报名人员身份信息及工作简历（报名资料命名格式：现任职单位+竞聘岗位+姓名）。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</si>
</sst>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\##,##0.00;[Red]&quot;\-&quot;#,##0.00"/>
    <numFmt numFmtId="219" formatCode="\##,##0;[Red]&quot;\-&quot;#,##0"/>
    <numFmt numFmtId="220" formatCode="_ \¥* #,##0.00_ ;_ \¥* \-#,##0.00_ ;_ \¥* &quot;-&quot;??_ ;_ @_ "/>
    <numFmt numFmtId="221" formatCode="_-\$* #,##0_-;&quot;-$&quot;* #,##0_-;_-\$* \-_-;_-@_-"/>
    <numFmt numFmtId="222" formatCode="_-\$* #,##0.00_-;&quot;-$&quot;* #,##0.00_-;_-\$* \-??_-;_-@_-"/>
    <numFmt numFmtId="223" formatCode="_ * #,##0_ ;_ * \-#,##0_ ;_ * \-_ ;_ @_ "/>
    <numFmt numFmtId="224" formatCode="_ \*\ #,##0_ ;_ \*\ \-#,##0_ ;_ \*\ \-_ ;_ @_ "/>
    <numFmt numFmtId="225" formatCode="_ \*\ #,##0.00_ ;_ \*\ \-#,##0.00_ ;_ \*\ \-??_ ;_ @_ 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-* #,##0_-;\-* #,##0_-;_-* \-_-;_-@_-"/>
    <numFmt numFmtId="231" formatCode="_-* #,##0.00_-;\-* #,##0.00_-;_-* \-??_-;_-@_-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32"/>
      <color rgb="FFFF0000"/>
      <name val="黑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95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8" fillId="0" borderId="0"/>
    <xf numFmtId="0" fontId="7" fillId="0" borderId="0">
      <alignment vertical="top"/>
    </xf>
    <xf numFmtId="0" fontId="9" fillId="0" borderId="0">
      <alignment vertical="top"/>
    </xf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7" fontId="7" fillId="0" borderId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13" fillId="0" borderId="0" applyFont="0" applyFill="0" applyBorder="0" applyAlignment="0" applyProtection="0"/>
    <xf numFmtId="10" fontId="7" fillId="0" borderId="0" applyFill="0" applyBorder="0" applyAlignment="0" applyProtection="0"/>
    <xf numFmtId="10" fontId="13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/>
    <xf numFmtId="180" fontId="9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15" fillId="0" borderId="0"/>
    <xf numFmtId="0" fontId="16" fillId="0" borderId="0"/>
    <xf numFmtId="0" fontId="17" fillId="0" borderId="4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0" fillId="0" borderId="6">
      <alignment horizontal="center"/>
    </xf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0" fontId="7" fillId="0" borderId="0" applyFill="0" applyBorder="0" applyAlignment="0" applyProtection="0"/>
    <xf numFmtId="185" fontId="7" fillId="0" borderId="0" applyFill="0" applyBorder="0" applyAlignment="0" applyProtection="0"/>
    <xf numFmtId="189" fontId="21" fillId="0" borderId="0"/>
    <xf numFmtId="37" fontId="7" fillId="0" borderId="0" applyFill="0" applyBorder="0" applyAlignment="0" applyProtection="0"/>
    <xf numFmtId="37" fontId="13" fillId="0" borderId="0" applyFont="0" applyFill="0" applyBorder="0" applyAlignment="0" applyProtection="0"/>
    <xf numFmtId="190" fontId="7" fillId="0" borderId="0" applyFill="0" applyBorder="0" applyAlignment="0" applyProtection="0"/>
    <xf numFmtId="190" fontId="13" fillId="0" borderId="0" applyFont="0" applyFill="0" applyBorder="0" applyAlignment="0" applyProtection="0"/>
    <xf numFmtId="39" fontId="7" fillId="0" borderId="0" applyFill="0" applyBorder="0" applyAlignment="0" applyProtection="0"/>
    <xf numFmtId="39" fontId="13" fillId="0" borderId="0" applyFont="0" applyFill="0" applyBorder="0" applyAlignment="0" applyProtection="0"/>
    <xf numFmtId="0" fontId="7" fillId="0" borderId="0" applyFill="0" applyBorder="0" applyAlignment="0" applyProtection="0"/>
    <xf numFmtId="191" fontId="21" fillId="0" borderId="0"/>
    <xf numFmtId="0" fontId="7" fillId="0" borderId="0" applyFill="0" applyBorder="0" applyAlignment="0" applyProtection="0"/>
    <xf numFmtId="181" fontId="7" fillId="0" borderId="0" applyFill="0" applyBorder="0" applyAlignment="0" applyProtection="0"/>
    <xf numFmtId="192" fontId="7" fillId="0" borderId="0" applyFill="0" applyBorder="0" applyAlignment="0" applyProtection="0"/>
    <xf numFmtId="193" fontId="13" fillId="0" borderId="0" applyFont="0" applyFill="0" applyBorder="0" applyAlignment="0" applyProtection="0"/>
    <xf numFmtId="194" fontId="7" fillId="0" borderId="0" applyFill="0" applyBorder="0" applyAlignment="0" applyProtection="0"/>
    <xf numFmtId="195" fontId="13" fillId="0" borderId="0" applyFont="0" applyFill="0" applyBorder="0" applyAlignment="0" applyProtection="0"/>
    <xf numFmtId="0" fontId="7" fillId="0" borderId="0" applyFill="0" applyBorder="0" applyAlignment="0" applyProtection="0"/>
    <xf numFmtId="196" fontId="21" fillId="0" borderId="0"/>
    <xf numFmtId="197" fontId="21" fillId="0" borderId="0"/>
    <xf numFmtId="0" fontId="22" fillId="0" borderId="0" applyProtection="0"/>
    <xf numFmtId="198" fontId="9" fillId="0" borderId="0" applyFill="0" applyBorder="0" applyAlignment="0"/>
    <xf numFmtId="0" fontId="7" fillId="0" borderId="0" applyFill="0" applyBorder="0" applyAlignment="0" applyProtection="0"/>
    <xf numFmtId="199" fontId="21" fillId="0" borderId="0"/>
    <xf numFmtId="200" fontId="21" fillId="0" borderId="0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23" fillId="0" borderId="0">
      <alignment horizontal="left"/>
    </xf>
    <xf numFmtId="0" fontId="24" fillId="16" borderId="3"/>
    <xf numFmtId="0" fontId="24" fillId="17" borderId="7"/>
    <xf numFmtId="0" fontId="24" fillId="17" borderId="7"/>
    <xf numFmtId="0" fontId="24" fillId="17" borderId="7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" fontId="22" fillId="0" borderId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38" fontId="24" fillId="19" borderId="0" applyNumberFormat="0" applyBorder="0" applyAlignment="0" applyProtection="0"/>
    <xf numFmtId="0" fontId="26" fillId="0" borderId="0">
      <alignment horizontal="left"/>
    </xf>
    <xf numFmtId="0" fontId="27" fillId="0" borderId="0">
      <alignment horizontal="left"/>
    </xf>
    <xf numFmtId="0" fontId="26" fillId="0" borderId="8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8" fillId="0" borderId="0" applyProtection="0"/>
    <xf numFmtId="0" fontId="26" fillId="0" borderId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ill="0" applyBorder="0" applyAlignment="0" applyProtection="0"/>
    <xf numFmtId="202" fontId="7" fillId="0" borderId="0" applyFill="0" applyBorder="0" applyAlignment="0" applyProtection="0"/>
    <xf numFmtId="0" fontId="30" fillId="0" borderId="10"/>
    <xf numFmtId="0" fontId="31" fillId="0" borderId="11"/>
    <xf numFmtId="0" fontId="31" fillId="0" borderId="11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7" fillId="0" borderId="0" applyFill="0" applyBorder="0" applyAlignment="0" applyProtection="0"/>
    <xf numFmtId="206" fontId="7" fillId="0" borderId="0" applyFill="0" applyBorder="0" applyAlignment="0" applyProtection="0"/>
    <xf numFmtId="207" fontId="7" fillId="0" borderId="0" applyFill="0" applyBorder="0" applyAlignment="0" applyProtection="0"/>
    <xf numFmtId="208" fontId="7" fillId="0" borderId="0" applyFill="0" applyBorder="0" applyAlignment="0" applyProtection="0"/>
    <xf numFmtId="37" fontId="32" fillId="0" borderId="0"/>
    <xf numFmtId="209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1" fillId="0" borderId="0"/>
    <xf numFmtId="0" fontId="33" fillId="0" borderId="0"/>
    <xf numFmtId="40" fontId="34" fillId="22" borderId="0">
      <alignment horizontal="right"/>
    </xf>
    <xf numFmtId="40" fontId="34" fillId="23" borderId="0">
      <alignment horizontal="right"/>
    </xf>
    <xf numFmtId="0" fontId="35" fillId="22" borderId="12"/>
    <xf numFmtId="0" fontId="35" fillId="23" borderId="13"/>
    <xf numFmtId="0" fontId="35" fillId="23" borderId="13"/>
    <xf numFmtId="184" fontId="7" fillId="0" borderId="0" applyFill="0" applyBorder="0" applyAlignment="0" applyProtection="0"/>
    <xf numFmtId="211" fontId="7" fillId="0" borderId="0" applyFill="0" applyBorder="0" applyAlignment="0" applyProtection="0"/>
    <xf numFmtId="10" fontId="7" fillId="0" borderId="0" applyFill="0" applyBorder="0" applyAlignment="0" applyProtection="0"/>
    <xf numFmtId="10" fontId="11" fillId="0" borderId="0" applyFont="0" applyFill="0" applyBorder="0" applyAlignment="0" applyProtection="0"/>
    <xf numFmtId="49" fontId="7" fillId="0" borderId="0" applyFill="0" applyBorder="0" applyAlignment="0" applyProtection="0"/>
    <xf numFmtId="0" fontId="24" fillId="18" borderId="3"/>
    <xf numFmtId="0" fontId="24" fillId="19" borderId="7"/>
    <xf numFmtId="0" fontId="24" fillId="19" borderId="7"/>
    <xf numFmtId="0" fontId="24" fillId="19" borderId="7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" fontId="23" fillId="0" borderId="0">
      <alignment horizontal="right"/>
    </xf>
    <xf numFmtId="4" fontId="36" fillId="0" borderId="0">
      <alignment horizontal="right"/>
    </xf>
    <xf numFmtId="0" fontId="19" fillId="0" borderId="0" applyNumberFormat="0" applyFill="0" applyBorder="0" applyAlignment="0" applyProtection="0"/>
    <xf numFmtId="0" fontId="37" fillId="0" borderId="0">
      <alignment horizontal="left"/>
    </xf>
    <xf numFmtId="212" fontId="24" fillId="0" borderId="14"/>
    <xf numFmtId="43" fontId="24" fillId="0" borderId="15"/>
    <xf numFmtId="43" fontId="24" fillId="0" borderId="15"/>
    <xf numFmtId="43" fontId="24" fillId="0" borderId="15"/>
    <xf numFmtId="43" fontId="24" fillId="0" borderId="15"/>
    <xf numFmtId="212" fontId="24" fillId="0" borderId="14"/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30" fillId="0" borderId="0"/>
    <xf numFmtId="0" fontId="31" fillId="0" borderId="0"/>
    <xf numFmtId="49" fontId="9" fillId="0" borderId="0" applyFill="0" applyBorder="0" applyAlignment="0"/>
    <xf numFmtId="49" fontId="9" fillId="0" borderId="0" applyFill="0" applyBorder="0" applyAlignment="0"/>
    <xf numFmtId="213" fontId="11" fillId="0" borderId="0" applyFill="0" applyBorder="0" applyAlignment="0"/>
    <xf numFmtId="0" fontId="40" fillId="0" borderId="0">
      <alignment horizontal="center"/>
    </xf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41" fillId="0" borderId="0"/>
    <xf numFmtId="216" fontId="7" fillId="0" borderId="0" applyFill="0" applyBorder="0" applyAlignment="0" applyProtection="0"/>
    <xf numFmtId="217" fontId="7" fillId="0" borderId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18" fontId="7" fillId="0" borderId="0" applyFill="0" applyBorder="0" applyAlignment="0" applyProtection="0"/>
    <xf numFmtId="219" fontId="7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53" fillId="0" borderId="0">
      <alignment vertical="center"/>
    </xf>
    <xf numFmtId="0" fontId="8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53" fillId="0" borderId="0">
      <alignment vertical="center"/>
    </xf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43" fillId="0" borderId="0">
      <protection locked="0"/>
    </xf>
    <xf numFmtId="0" fontId="43" fillId="0" borderId="0">
      <protection locked="0"/>
    </xf>
    <xf numFmtId="0" fontId="7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7" fillId="0" borderId="0"/>
    <xf numFmtId="0" fontId="7" fillId="0" borderId="0"/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55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4" fontId="7" fillId="0" borderId="0" applyFill="0" applyBorder="0" applyAlignment="0" applyProtection="0"/>
    <xf numFmtId="225" fontId="7" fillId="0" borderId="0" applyFill="0" applyBorder="0" applyAlignment="0" applyProtection="0"/>
    <xf numFmtId="0" fontId="69" fillId="0" borderId="0"/>
    <xf numFmtId="226" fontId="7" fillId="0" borderId="0" applyFill="0" applyBorder="0" applyAlignment="0" applyProtection="0"/>
    <xf numFmtId="227" fontId="7" fillId="0" borderId="0" applyFill="0" applyBorder="0" applyAlignment="0" applyProtection="0"/>
    <xf numFmtId="228" fontId="7" fillId="0" borderId="0" applyFill="0" applyBorder="0" applyAlignment="0" applyProtection="0"/>
    <xf numFmtId="202" fontId="7" fillId="0" borderId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21" fillId="0" borderId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7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204" fontId="11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74" fillId="0" borderId="0">
      <alignment vertical="center"/>
    </xf>
    <xf numFmtId="0" fontId="22" fillId="0" borderId="0"/>
    <xf numFmtId="0" fontId="7" fillId="0" borderId="0" applyFill="0" applyBorder="0" applyAlignment="0" applyProtection="0"/>
    <xf numFmtId="223" fontId="7" fillId="0" borderId="0" applyFill="0" applyBorder="0" applyAlignment="0" applyProtection="0"/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0" fillId="0" borderId="0"/>
    <xf numFmtId="0" fontId="11" fillId="0" borderId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0" fontId="76" fillId="0" borderId="0"/>
    <xf numFmtId="0" fontId="75" fillId="0" borderId="0">
      <alignment vertical="center"/>
    </xf>
    <xf numFmtId="0" fontId="7" fillId="0" borderId="0">
      <alignment vertical="top"/>
    </xf>
  </cellStyleXfs>
  <cellXfs count="27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7" fillId="0" borderId="28" xfId="1" applyFont="1" applyFill="1" applyBorder="1" applyAlignment="1">
      <alignment horizontal="left" vertical="center" wrapText="1"/>
    </xf>
  </cellXfs>
  <cellStyles count="1695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1684"/>
    <cellStyle name="_Total (2)" xfId="1685"/>
    <cellStyle name="だ[0]_PLDT" xfId="1686"/>
    <cellStyle name="だ_PLDT" xfId="1687"/>
    <cellStyle name="だ[0]_Total (2)" xfId="1688"/>
    <cellStyle name="だ_Total (2)" xfId="1689"/>
    <cellStyle name="む|靃0]_Revenuesy Lr L" xfId="1690"/>
    <cellStyle name="む|靇Revenuenuesy L" xfId="1691"/>
    <cellStyle name="百分比 2" xfId="754"/>
    <cellStyle name="百分比 3" xfId="755"/>
    <cellStyle name="百分比 4" xfId="756"/>
    <cellStyle name="百分比 4 2" xfId="757"/>
    <cellStyle name="百分比 4 2 2" xfId="758"/>
    <cellStyle name="百分比 4 3" xfId="759"/>
    <cellStyle name="捠壿 [0.00]_TABLE 3" xfId="760"/>
    <cellStyle name="捠壿_TABLE 3" xfId="761"/>
    <cellStyle name="标题 1 1" xfId="762"/>
    <cellStyle name="标题 1 2" xfId="763"/>
    <cellStyle name="标题 1 2 2" xfId="764"/>
    <cellStyle name="标题 1 2 2 2" xfId="765"/>
    <cellStyle name="标题 1 2 2 2 2" xfId="766"/>
    <cellStyle name="标题 1 2 2 2 2 2" xfId="767"/>
    <cellStyle name="标题 1 2 2 2 3" xfId="768"/>
    <cellStyle name="标题 1 2 2 3" xfId="769"/>
    <cellStyle name="标题 1 2 3" xfId="770"/>
    <cellStyle name="标题 1 2 3 2" xfId="771"/>
    <cellStyle name="标题 1 2 3 2 2" xfId="772"/>
    <cellStyle name="标题 1 2 3 3" xfId="773"/>
    <cellStyle name="标题 1 2 4" xfId="774"/>
    <cellStyle name="标题 1 3" xfId="775"/>
    <cellStyle name="标题 1 3 2" xfId="776"/>
    <cellStyle name="标题 1 3 2 2" xfId="777"/>
    <cellStyle name="标题 1 3 3" xfId="778"/>
    <cellStyle name="标题 1 3 3 2" xfId="779"/>
    <cellStyle name="标题 1 3 3 2 2" xfId="780"/>
    <cellStyle name="标题 1 3 3 3" xfId="781"/>
    <cellStyle name="标题 1 3 4" xfId="782"/>
    <cellStyle name="标题 2 2" xfId="783"/>
    <cellStyle name="标题 2 2 2" xfId="784"/>
    <cellStyle name="标题 2 2 2 2" xfId="785"/>
    <cellStyle name="标题 2 2 2 2 2" xfId="786"/>
    <cellStyle name="标题 2 2 2 2 2 2" xfId="787"/>
    <cellStyle name="标题 2 2 2 2 3" xfId="788"/>
    <cellStyle name="标题 2 2 2 3" xfId="789"/>
    <cellStyle name="标题 2 2 3" xfId="790"/>
    <cellStyle name="标题 2 2 3 2" xfId="791"/>
    <cellStyle name="标题 2 2 3 2 2" xfId="792"/>
    <cellStyle name="标题 2 2 3 3" xfId="793"/>
    <cellStyle name="标题 2 2 4" xfId="794"/>
    <cellStyle name="标题 2 3" xfId="795"/>
    <cellStyle name="标题 2 3 2" xfId="796"/>
    <cellStyle name="标题 2 3 2 2" xfId="797"/>
    <cellStyle name="标题 2 3 3" xfId="798"/>
    <cellStyle name="标题 2 3 3 2" xfId="799"/>
    <cellStyle name="标题 2 3 3 2 2" xfId="800"/>
    <cellStyle name="标题 2 3 3 3" xfId="801"/>
    <cellStyle name="标题 2 3 4" xfId="802"/>
    <cellStyle name="标题 3 2" xfId="803"/>
    <cellStyle name="标题 3 2 2" xfId="804"/>
    <cellStyle name="标题 3 2 2 2" xfId="805"/>
    <cellStyle name="标题 3 2 2 2 2" xfId="806"/>
    <cellStyle name="标题 3 2 2 2 2 2" xfId="807"/>
    <cellStyle name="标题 3 2 2 2 3" xfId="808"/>
    <cellStyle name="标题 3 2 2 3" xfId="809"/>
    <cellStyle name="标题 3 2 3" xfId="810"/>
    <cellStyle name="标题 3 2 3 2" xfId="811"/>
    <cellStyle name="标题 3 2 3 2 2" xfId="812"/>
    <cellStyle name="标题 3 2 3 3" xfId="813"/>
    <cellStyle name="标题 3 2 4" xfId="814"/>
    <cellStyle name="标题 3 3" xfId="815"/>
    <cellStyle name="标题 3 3 2" xfId="816"/>
    <cellStyle name="标题 3 3 2 2" xfId="817"/>
    <cellStyle name="标题 3 3 3" xfId="818"/>
    <cellStyle name="标题 3 3 3 2" xfId="819"/>
    <cellStyle name="标题 3 3 3 2 2" xfId="820"/>
    <cellStyle name="标题 3 3 3 3" xfId="821"/>
    <cellStyle name="标题 3 3 4" xfId="822"/>
    <cellStyle name="标题 4 2" xfId="823"/>
    <cellStyle name="标题 4 2 2" xfId="824"/>
    <cellStyle name="标题 4 2 2 2" xfId="825"/>
    <cellStyle name="标题 4 2 2 2 2" xfId="826"/>
    <cellStyle name="标题 4 2 2 2 2 2" xfId="827"/>
    <cellStyle name="标题 4 2 2 2 3" xfId="828"/>
    <cellStyle name="标题 4 2 2 3" xfId="829"/>
    <cellStyle name="标题 4 2 3" xfId="830"/>
    <cellStyle name="标题 4 2 3 2" xfId="831"/>
    <cellStyle name="标题 4 2 3 2 2" xfId="832"/>
    <cellStyle name="标题 4 2 3 3" xfId="833"/>
    <cellStyle name="标题 4 2 4" xfId="834"/>
    <cellStyle name="标题 4 3" xfId="835"/>
    <cellStyle name="标题 4 3 2" xfId="836"/>
    <cellStyle name="标题 4 3 2 2" xfId="837"/>
    <cellStyle name="标题 4 3 3" xfId="838"/>
    <cellStyle name="标题 4 3 3 2" xfId="839"/>
    <cellStyle name="标题 4 3 3 2 2" xfId="840"/>
    <cellStyle name="标题 4 3 3 3" xfId="841"/>
    <cellStyle name="标题 4 3 4" xfId="842"/>
    <cellStyle name="标题 5" xfId="843"/>
    <cellStyle name="标题 5 2" xfId="844"/>
    <cellStyle name="标题 5 2 2" xfId="845"/>
    <cellStyle name="标题 5 2 2 2" xfId="846"/>
    <cellStyle name="标题 5 2 2 2 2" xfId="847"/>
    <cellStyle name="标题 5 2 2 3" xfId="848"/>
    <cellStyle name="标题 5 2 3" xfId="849"/>
    <cellStyle name="标题 5 3" xfId="850"/>
    <cellStyle name="标题 5 3 2" xfId="851"/>
    <cellStyle name="标题 5 3 2 2" xfId="852"/>
    <cellStyle name="标题 5 3 3" xfId="853"/>
    <cellStyle name="标题 5 4" xfId="854"/>
    <cellStyle name="标题 6" xfId="855"/>
    <cellStyle name="标题 6 2" xfId="856"/>
    <cellStyle name="标题 6 2 2" xfId="857"/>
    <cellStyle name="标题 6 3" xfId="858"/>
    <cellStyle name="标题 6 3 2" xfId="859"/>
    <cellStyle name="标题 6 3 2 2" xfId="860"/>
    <cellStyle name="标题 6 3 3" xfId="861"/>
    <cellStyle name="标题 6 4" xfId="862"/>
    <cellStyle name="标题 7" xfId="863"/>
    <cellStyle name="標準_１０" xfId="864"/>
    <cellStyle name="差 2" xfId="865"/>
    <cellStyle name="差 2 2" xfId="866"/>
    <cellStyle name="差 2 2 2" xfId="867"/>
    <cellStyle name="差 2 2 2 2" xfId="868"/>
    <cellStyle name="差 2 2 2 2 2" xfId="869"/>
    <cellStyle name="差 2 2 2 3" xfId="870"/>
    <cellStyle name="差 2 2 3" xfId="871"/>
    <cellStyle name="差 2 3" xfId="872"/>
    <cellStyle name="差 2 3 2" xfId="873"/>
    <cellStyle name="差 2 3 2 2" xfId="874"/>
    <cellStyle name="差 2 3 3" xfId="875"/>
    <cellStyle name="差 2 4" xfId="876"/>
    <cellStyle name="差 3" xfId="877"/>
    <cellStyle name="差 3 2" xfId="878"/>
    <cellStyle name="差 3 2 2" xfId="879"/>
    <cellStyle name="差 3 3" xfId="880"/>
    <cellStyle name="差 3 3 2" xfId="881"/>
    <cellStyle name="差 3 3 2 2" xfId="882"/>
    <cellStyle name="差 3 3 3" xfId="883"/>
    <cellStyle name="差 3 4" xfId="884"/>
    <cellStyle name="差 4" xfId="885"/>
    <cellStyle name="差_07万东牧业财务报表12" xfId="886"/>
    <cellStyle name="差_双汇备考合并报表-2012.6.30" xfId="887"/>
    <cellStyle name="差_双汇发展合并报表-2011年12.31" xfId="888"/>
    <cellStyle name="差_双汇发展合并报表2012.8" xfId="889"/>
    <cellStyle name="差_双汇发展特殊事项调整" xfId="890"/>
    <cellStyle name="差_双汇发展特殊事项调整 2" xfId="891"/>
    <cellStyle name="差_往来及权益抵减分录07月" xfId="892"/>
    <cellStyle name="差_往来及权益抵减分录07月 2" xfId="893"/>
    <cellStyle name="差_往来及权益抵减分录08月" xfId="894"/>
    <cellStyle name="差_往来及权益抵减分录08月 2" xfId="895"/>
    <cellStyle name="差_制造费用TZ" xfId="896"/>
    <cellStyle name="差_制造费用TZ 2" xfId="897"/>
    <cellStyle name="常规" xfId="0" builtinId="0"/>
    <cellStyle name="常规 10" xfId="898"/>
    <cellStyle name="常规 10 2" xfId="899"/>
    <cellStyle name="常规 10 2 2" xfId="900"/>
    <cellStyle name="常规 10 2 2 2" xfId="901"/>
    <cellStyle name="常规 10 2 3" xfId="902"/>
    <cellStyle name="常规 10 3" xfId="903"/>
    <cellStyle name="常规 11" xfId="904"/>
    <cellStyle name="常规 11 2" xfId="905"/>
    <cellStyle name="常规 11 2 2" xfId="906"/>
    <cellStyle name="常规 11 2 2 2" xfId="907"/>
    <cellStyle name="常规 11 2 3" xfId="908"/>
    <cellStyle name="常规 11 3" xfId="909"/>
    <cellStyle name="常规 11 3 2" xfId="910"/>
    <cellStyle name="常规 12" xfId="1"/>
    <cellStyle name="常规 12 2" xfId="911"/>
    <cellStyle name="常规 12 2 2" xfId="912"/>
    <cellStyle name="常规 12 2 3" xfId="913"/>
    <cellStyle name="常规 12 3" xfId="914"/>
    <cellStyle name="常规 12 3 2" xfId="915"/>
    <cellStyle name="常规 12 3 2 2" xfId="916"/>
    <cellStyle name="常规 12 3 3" xfId="917"/>
    <cellStyle name="常规 12 3 4" xfId="918"/>
    <cellStyle name="常规 12 4" xfId="919"/>
    <cellStyle name="常规 12_姚宝静" xfId="920"/>
    <cellStyle name="常规 13" xfId="921"/>
    <cellStyle name="常规 13 2" xfId="922"/>
    <cellStyle name="常规 13 2 2" xfId="923"/>
    <cellStyle name="常规 13 3" xfId="924"/>
    <cellStyle name="常规 13 3 2" xfId="925"/>
    <cellStyle name="常规 13 3 2 2" xfId="926"/>
    <cellStyle name="常规 13 3 3" xfId="927"/>
    <cellStyle name="常规 13 4" xfId="928"/>
    <cellStyle name="常规 14" xfId="929"/>
    <cellStyle name="常规 14 2" xfId="930"/>
    <cellStyle name="常规 14 2 2" xfId="931"/>
    <cellStyle name="常规 14 3" xfId="932"/>
    <cellStyle name="常规 14 4" xfId="933"/>
    <cellStyle name="常规 14 5" xfId="934"/>
    <cellStyle name="常规 15" xfId="935"/>
    <cellStyle name="常规 16" xfId="936"/>
    <cellStyle name="常规 17" xfId="937"/>
    <cellStyle name="常规 17 2" xfId="938"/>
    <cellStyle name="常规 17 2 2" xfId="939"/>
    <cellStyle name="常规 17 2 2 2" xfId="940"/>
    <cellStyle name="常规 17 3" xfId="941"/>
    <cellStyle name="常规 17 3 2" xfId="942"/>
    <cellStyle name="常规 17 4" xfId="943"/>
    <cellStyle name="常规 17 5" xfId="944"/>
    <cellStyle name="常规 18" xfId="3"/>
    <cellStyle name="常规 19" xfId="945"/>
    <cellStyle name="常规 19 2" xfId="946"/>
    <cellStyle name="常规 19 2 2" xfId="1693"/>
    <cellStyle name="常规 19 3" xfId="947"/>
    <cellStyle name="常规 2" xfId="948"/>
    <cellStyle name="常规 2 10" xfId="949"/>
    <cellStyle name="常规 2 2" xfId="950"/>
    <cellStyle name="常规 2 2 2" xfId="951"/>
    <cellStyle name="常规 2 2 2 2" xfId="2"/>
    <cellStyle name="常规 2 2 2 2 2" xfId="952"/>
    <cellStyle name="常规 2 2 2 2 2 2" xfId="953"/>
    <cellStyle name="常规 2 2 2 2 3" xfId="954"/>
    <cellStyle name="常规 2 2 2 3" xfId="955"/>
    <cellStyle name="常规 2 2 2 3 2" xfId="956"/>
    <cellStyle name="常规 2 2 2 3 3" xfId="957"/>
    <cellStyle name="常规 2 2 2 4" xfId="958"/>
    <cellStyle name="常规 2 2 2 4 2" xfId="959"/>
    <cellStyle name="常规 2 2 2 5" xfId="960"/>
    <cellStyle name="常规 2 2 3" xfId="961"/>
    <cellStyle name="常规 2 2 3 2" xfId="962"/>
    <cellStyle name="常规 2 2 3 2 2" xfId="963"/>
    <cellStyle name="常规 2 2 3 2 2 2" xfId="964"/>
    <cellStyle name="常规 2 2 3 2 3" xfId="965"/>
    <cellStyle name="常规 2 2 3 3" xfId="966"/>
    <cellStyle name="常规 2 2 3 3 2" xfId="967"/>
    <cellStyle name="常规 2 2 3 4" xfId="968"/>
    <cellStyle name="常规 2 2 4" xfId="969"/>
    <cellStyle name="常规 2 2 5" xfId="970"/>
    <cellStyle name="常规 2 2_春节竞聘-报名表2016-2-14" xfId="1694"/>
    <cellStyle name="常规 2 3" xfId="971"/>
    <cellStyle name="常规 2 3 2" xfId="972"/>
    <cellStyle name="常规 2 3 2 2" xfId="973"/>
    <cellStyle name="常规 2 3 2 2 2" xfId="974"/>
    <cellStyle name="常规 2 3 2 3" xfId="975"/>
    <cellStyle name="常规 2 3 2 4" xfId="976"/>
    <cellStyle name="常规 2 3 3" xfId="977"/>
    <cellStyle name="常规 2 3 3 2" xfId="978"/>
    <cellStyle name="常规 2 4" xfId="979"/>
    <cellStyle name="常规 2 4 2" xfId="980"/>
    <cellStyle name="常规 2 4 2 2" xfId="981"/>
    <cellStyle name="常规 2 4 2 2 2" xfId="982"/>
    <cellStyle name="常规 2 4 2 3" xfId="983"/>
    <cellStyle name="常规 2 4 3" xfId="984"/>
    <cellStyle name="常规 2 5" xfId="985"/>
    <cellStyle name="常规 2 5 2" xfId="986"/>
    <cellStyle name="常规 2 5 2 2" xfId="987"/>
    <cellStyle name="常规 2 5 3" xfId="988"/>
    <cellStyle name="常规 2 6" xfId="989"/>
    <cellStyle name="常规 2 7" xfId="4"/>
    <cellStyle name="常规 2 7 2" xfId="990"/>
    <cellStyle name="常规 2 7 2 2" xfId="991"/>
    <cellStyle name="常规 2 7 2 2 2" xfId="992"/>
    <cellStyle name="常规 2 7 2 2 2 2" xfId="993"/>
    <cellStyle name="常规 2 7 2 2 3" xfId="994"/>
    <cellStyle name="常规 2 7 2 3" xfId="995"/>
    <cellStyle name="常规 2 7 3" xfId="996"/>
    <cellStyle name="常规 2 7 3 2" xfId="997"/>
    <cellStyle name="常规 2 7 3 2 2" xfId="998"/>
    <cellStyle name="常规 2 7 3 3" xfId="999"/>
    <cellStyle name="常规 2 7 4" xfId="1000"/>
    <cellStyle name="常规 2 8" xfId="1001"/>
    <cellStyle name="常规 2 9" xfId="1002"/>
    <cellStyle name="常规 2_12月工资分配表" xfId="1003"/>
    <cellStyle name="常规 20" xfId="1004"/>
    <cellStyle name="常规 21" xfId="1005"/>
    <cellStyle name="常规 22" xfId="1006"/>
    <cellStyle name="常规 23" xfId="1007"/>
    <cellStyle name="常规 24" xfId="1008"/>
    <cellStyle name="常规 25" xfId="1009"/>
    <cellStyle name="常规 26" xfId="1010"/>
    <cellStyle name="常规 27" xfId="1011"/>
    <cellStyle name="常规 28" xfId="1012"/>
    <cellStyle name="常规 29" xfId="1013"/>
    <cellStyle name="常规 3" xfId="1014"/>
    <cellStyle name="常规 3 2" xfId="1015"/>
    <cellStyle name="常规 3 2 2" xfId="1016"/>
    <cellStyle name="常规 3 2 2 2" xfId="1017"/>
    <cellStyle name="常规 3 2 2 2 2" xfId="1018"/>
    <cellStyle name="常规 3 2 2 3" xfId="1019"/>
    <cellStyle name="常规 3 2 3" xfId="1020"/>
    <cellStyle name="常规 3 3" xfId="1021"/>
    <cellStyle name="常规 3 3 2" xfId="1022"/>
    <cellStyle name="常规 3 3 2 2" xfId="1023"/>
    <cellStyle name="常规 3 3 2 2 2" xfId="1024"/>
    <cellStyle name="常规 3 3 2 3" xfId="1025"/>
    <cellStyle name="常规 3 3 2 4" xfId="1026"/>
    <cellStyle name="常规 3 3 3" xfId="1027"/>
    <cellStyle name="常规 3 4" xfId="1028"/>
    <cellStyle name="常规 3 4 2" xfId="1029"/>
    <cellStyle name="常规 3 4 2 2" xfId="1030"/>
    <cellStyle name="常规 3 4 3" xfId="1031"/>
    <cellStyle name="常规 3 4 3 2" xfId="1032"/>
    <cellStyle name="常规 3 4 3 2 2" xfId="1033"/>
    <cellStyle name="常规 3 4 3 3" xfId="1034"/>
    <cellStyle name="常规 3 4 4" xfId="1035"/>
    <cellStyle name="常规 3 5" xfId="1036"/>
    <cellStyle name="常规 3 5 2" xfId="1037"/>
    <cellStyle name="常规 3 5 2 2" xfId="1038"/>
    <cellStyle name="常规 3 5 3" xfId="1039"/>
    <cellStyle name="常规 3 6" xfId="1040"/>
    <cellStyle name="常规 3_（望奎双汇）2011年度双汇集团述职管理干部个人基本情况-下午6点之前发侯会歌" xfId="1041"/>
    <cellStyle name="常规 30" xfId="1042"/>
    <cellStyle name="常规 31" xfId="1043"/>
    <cellStyle name="常规 32" xfId="1044"/>
    <cellStyle name="常规 33" xfId="1045"/>
    <cellStyle name="常规 34" xfId="1046"/>
    <cellStyle name="常规 35" xfId="1047"/>
    <cellStyle name="常规 36" xfId="1048"/>
    <cellStyle name="常规 37" xfId="1049"/>
    <cellStyle name="常规 38" xfId="1050"/>
    <cellStyle name="常规 39" xfId="1051"/>
    <cellStyle name="常规 4" xfId="1052"/>
    <cellStyle name="常规 4 2" xfId="1053"/>
    <cellStyle name="常规 4 2 2" xfId="1054"/>
    <cellStyle name="常规 4 2 2 2" xfId="1055"/>
    <cellStyle name="常规 4 2 2 2 2" xfId="1056"/>
    <cellStyle name="常规 4 2 2 3" xfId="1057"/>
    <cellStyle name="常规 4 2 3" xfId="1058"/>
    <cellStyle name="常规 4 3" xfId="1059"/>
    <cellStyle name="常规 4 3 2" xfId="1060"/>
    <cellStyle name="常规 4 3 2 2" xfId="1061"/>
    <cellStyle name="常规 4 3 3" xfId="1062"/>
    <cellStyle name="常规 4 4" xfId="1063"/>
    <cellStyle name="常规 40" xfId="1692"/>
    <cellStyle name="常规 5" xfId="1064"/>
    <cellStyle name="常规 5 2" xfId="1065"/>
    <cellStyle name="常规 5 2 2" xfId="1066"/>
    <cellStyle name="常规 5 2 2 2" xfId="1067"/>
    <cellStyle name="常规 5 2 2 2 2" xfId="1068"/>
    <cellStyle name="常规 5 2 2 3" xfId="1069"/>
    <cellStyle name="常规 5 2 3" xfId="1070"/>
    <cellStyle name="常规 5 3" xfId="1071"/>
    <cellStyle name="常规 5 3 2" xfId="1072"/>
    <cellStyle name="常规 5 3 2 2" xfId="1073"/>
    <cellStyle name="常规 5 3 3" xfId="1074"/>
    <cellStyle name="常规 5 4" xfId="1075"/>
    <cellStyle name="常规 5_成一述职人员信息汇总表15日16点前回传" xfId="1076"/>
    <cellStyle name="常规 6" xfId="1077"/>
    <cellStyle name="常规 6 2" xfId="1078"/>
    <cellStyle name="常规 6 2 2" xfId="1079"/>
    <cellStyle name="常规 6 2 2 2" xfId="1080"/>
    <cellStyle name="常规 6 2 2 2 2" xfId="1081"/>
    <cellStyle name="常规 6 2 2 3" xfId="1082"/>
    <cellStyle name="常规 6 2 3" xfId="1083"/>
    <cellStyle name="常规 6 3" xfId="1084"/>
    <cellStyle name="常规 6 3 2" xfId="1085"/>
    <cellStyle name="常规 6 3 2 2" xfId="1086"/>
    <cellStyle name="常规 6 3 3" xfId="1087"/>
    <cellStyle name="常规 6 4" xfId="1088"/>
    <cellStyle name="常规 7" xfId="1089"/>
    <cellStyle name="常规 7 2" xfId="1090"/>
    <cellStyle name="常规 7 2 2" xfId="1091"/>
    <cellStyle name="常规 7 2 2 2" xfId="1092"/>
    <cellStyle name="常规 7 2 2 2 2" xfId="1093"/>
    <cellStyle name="常规 7 2 2 3" xfId="1094"/>
    <cellStyle name="常规 7 2 3" xfId="1095"/>
    <cellStyle name="常规 7 3" xfId="1096"/>
    <cellStyle name="常规 7 3 2" xfId="1097"/>
    <cellStyle name="常规 7 3 2 2" xfId="1098"/>
    <cellStyle name="常规 7 3 3" xfId="1099"/>
    <cellStyle name="常规 7 4" xfId="1100"/>
    <cellStyle name="常规 8" xfId="1101"/>
    <cellStyle name="常规 8 2" xfId="1102"/>
    <cellStyle name="常规 8 2 2" xfId="1103"/>
    <cellStyle name="常规 8 2 2 2" xfId="1104"/>
    <cellStyle name="常规 8 2 2 2 2" xfId="1105"/>
    <cellStyle name="常规 8 2 2 3" xfId="1106"/>
    <cellStyle name="常规 8 2 3" xfId="1107"/>
    <cellStyle name="常规 8 3" xfId="1108"/>
    <cellStyle name="常规 8 3 2" xfId="1109"/>
    <cellStyle name="常规 8 3 2 2" xfId="1110"/>
    <cellStyle name="常规 8 3 3" xfId="1111"/>
    <cellStyle name="常规 8 4" xfId="1112"/>
    <cellStyle name="常规 9" xfId="1113"/>
    <cellStyle name="常规 9 2" xfId="1114"/>
    <cellStyle name="常规 9 2 2" xfId="1115"/>
    <cellStyle name="常规 9 2 2 2" xfId="1116"/>
    <cellStyle name="常规 9 2 3" xfId="1117"/>
    <cellStyle name="常规 9 3" xfId="1118"/>
    <cellStyle name="超链接 2" xfId="1119"/>
    <cellStyle name="超链接 2 2" xfId="1120"/>
    <cellStyle name="超链接 2 2 2" xfId="1121"/>
    <cellStyle name="超链接 2 2 2 2" xfId="1122"/>
    <cellStyle name="超链接 2 2 3" xfId="1123"/>
    <cellStyle name="超链接 2 3" xfId="1124"/>
    <cellStyle name="超链接 3" xfId="1125"/>
    <cellStyle name="超链接 3 2" xfId="1126"/>
    <cellStyle name="超链接 3 2 2" xfId="1127"/>
    <cellStyle name="超链接 3 3" xfId="1128"/>
    <cellStyle name="分级显示行_1_2002年度报表格式_集团公司" xfId="1129"/>
    <cellStyle name="好 2" xfId="1130"/>
    <cellStyle name="好 2 2" xfId="1131"/>
    <cellStyle name="好 2 2 2" xfId="1132"/>
    <cellStyle name="好 2 2 2 2" xfId="1133"/>
    <cellStyle name="好 2 2 2 2 2" xfId="1134"/>
    <cellStyle name="好 2 2 2 3" xfId="1135"/>
    <cellStyle name="好 2 2 3" xfId="1136"/>
    <cellStyle name="好 2 3" xfId="1137"/>
    <cellStyle name="好 2 3 2" xfId="1138"/>
    <cellStyle name="好 2 3 2 2" xfId="1139"/>
    <cellStyle name="好 2 3 3" xfId="1140"/>
    <cellStyle name="好 2 4" xfId="1141"/>
    <cellStyle name="好 3" xfId="1142"/>
    <cellStyle name="好 3 2" xfId="1143"/>
    <cellStyle name="好 3 2 2" xfId="1144"/>
    <cellStyle name="好 3 3" xfId="1145"/>
    <cellStyle name="好 3 3 2" xfId="1146"/>
    <cellStyle name="好 3 3 2 2" xfId="1147"/>
    <cellStyle name="好 3 3 3" xfId="1148"/>
    <cellStyle name="好 3 4" xfId="1149"/>
    <cellStyle name="好 4" xfId="1150"/>
    <cellStyle name="好_07万东牧业财务报表12" xfId="1151"/>
    <cellStyle name="好_双汇备考合并报表-2012.6.30" xfId="1152"/>
    <cellStyle name="好_双汇发展合并报表-2011年12.31" xfId="1153"/>
    <cellStyle name="好_双汇发展合并报表2012.8" xfId="1154"/>
    <cellStyle name="好_双汇发展特殊事项调整" xfId="1155"/>
    <cellStyle name="好_双汇发展特殊事项调整 2" xfId="1156"/>
    <cellStyle name="好_往来及权益抵减分录07月" xfId="1157"/>
    <cellStyle name="好_往来及权益抵减分录07月 2" xfId="1158"/>
    <cellStyle name="好_往来及权益抵减分录08月" xfId="1159"/>
    <cellStyle name="好_往来及权益抵减分录08月 2" xfId="1160"/>
    <cellStyle name="好_制造费用TZ" xfId="1161"/>
    <cellStyle name="好_制造费用TZ 2" xfId="1162"/>
    <cellStyle name="桁区切り [0.00]_１１月価格表" xfId="1163"/>
    <cellStyle name="桁区切り_１１月価格表" xfId="1164"/>
    <cellStyle name="汇总 2" xfId="1165"/>
    <cellStyle name="汇总 2 2" xfId="1166"/>
    <cellStyle name="汇总 2 2 2" xfId="1167"/>
    <cellStyle name="汇总 2 2 2 2" xfId="1168"/>
    <cellStyle name="汇总 2 2 2 2 2" xfId="1169"/>
    <cellStyle name="汇总 2 2 2 3" xfId="1170"/>
    <cellStyle name="汇总 2 2 3" xfId="1171"/>
    <cellStyle name="汇总 2 2 4" xfId="1172"/>
    <cellStyle name="汇总 2 2 5" xfId="1173"/>
    <cellStyle name="汇总 2 3" xfId="1174"/>
    <cellStyle name="汇总 2 3 2" xfId="1175"/>
    <cellStyle name="汇总 2 3 2 2" xfId="1176"/>
    <cellStyle name="汇总 2 3 3" xfId="1177"/>
    <cellStyle name="汇总 2 4" xfId="1178"/>
    <cellStyle name="汇总 2 5" xfId="1179"/>
    <cellStyle name="汇总 2 6" xfId="1180"/>
    <cellStyle name="汇总 3" xfId="1181"/>
    <cellStyle name="汇总 3 2" xfId="1182"/>
    <cellStyle name="汇总 3 2 2" xfId="1183"/>
    <cellStyle name="汇总 3 3" xfId="1184"/>
    <cellStyle name="汇总 3 3 2" xfId="1185"/>
    <cellStyle name="汇总 3 3 2 2" xfId="1186"/>
    <cellStyle name="汇总 3 3 3" xfId="1187"/>
    <cellStyle name="汇总 3 4" xfId="1188"/>
    <cellStyle name="汇总 3 5" xfId="1189"/>
    <cellStyle name="货币 12" xfId="1190"/>
    <cellStyle name="货币 12 2" xfId="1191"/>
    <cellStyle name="货币 12 2 2" xfId="1192"/>
    <cellStyle name="货币 12 2 2 2" xfId="1193"/>
    <cellStyle name="货币 12 2 3" xfId="1194"/>
    <cellStyle name="货币 12 3" xfId="1195"/>
    <cellStyle name="貨幣 [0]_SGV" xfId="1196"/>
    <cellStyle name="貨幣_SGV" xfId="1197"/>
    <cellStyle name="计算 2" xfId="1198"/>
    <cellStyle name="计算 2 2" xfId="1199"/>
    <cellStyle name="计算 2 2 2" xfId="1200"/>
    <cellStyle name="计算 2 2 2 2" xfId="1201"/>
    <cellStyle name="计算 2 2 2 2 2" xfId="1202"/>
    <cellStyle name="计算 2 2 2 2 3" xfId="1203"/>
    <cellStyle name="计算 2 2 2 3" xfId="1204"/>
    <cellStyle name="计算 2 2 3" xfId="1205"/>
    <cellStyle name="计算 2 2 3 2" xfId="1206"/>
    <cellStyle name="计算 2 2 4" xfId="1207"/>
    <cellStyle name="计算 2 2 5" xfId="1208"/>
    <cellStyle name="计算 2 3" xfId="1209"/>
    <cellStyle name="计算 2 3 2" xfId="1210"/>
    <cellStyle name="计算 2 3 2 2" xfId="1211"/>
    <cellStyle name="计算 2 3 2 3" xfId="1212"/>
    <cellStyle name="计算 2 3 3" xfId="1213"/>
    <cellStyle name="计算 2 4" xfId="1214"/>
    <cellStyle name="计算 2 4 2" xfId="1215"/>
    <cellStyle name="计算 2 5" xfId="1216"/>
    <cellStyle name="计算 2 6" xfId="1217"/>
    <cellStyle name="计算 3" xfId="1218"/>
    <cellStyle name="计算 3 2" xfId="1219"/>
    <cellStyle name="计算 3 2 2" xfId="1220"/>
    <cellStyle name="计算 3 2 2 2" xfId="1221"/>
    <cellStyle name="计算 3 2 3" xfId="1222"/>
    <cellStyle name="计算 3 3" xfId="1223"/>
    <cellStyle name="计算 3 3 2" xfId="1224"/>
    <cellStyle name="计算 3 3 2 2" xfId="1225"/>
    <cellStyle name="计算 3 3 3" xfId="1226"/>
    <cellStyle name="计算 3 3 4" xfId="1227"/>
    <cellStyle name="计算 3 4" xfId="1228"/>
    <cellStyle name="计算 3 5" xfId="1229"/>
    <cellStyle name="计算 4" xfId="1230"/>
    <cellStyle name="计算 4 2" xfId="1231"/>
    <cellStyle name="计算 4 2 2" xfId="1232"/>
    <cellStyle name="计算 4 3" xfId="1233"/>
    <cellStyle name="计算 4 4" xfId="1234"/>
    <cellStyle name="计算 4 5" xfId="1235"/>
    <cellStyle name="检查单元格 2" xfId="1236"/>
    <cellStyle name="检查单元格 2 2" xfId="1237"/>
    <cellStyle name="检查单元格 2 2 2" xfId="1238"/>
    <cellStyle name="检查单元格 2 2 2 2" xfId="1239"/>
    <cellStyle name="检查单元格 2 2 2 2 2" xfId="1240"/>
    <cellStyle name="检查单元格 2 2 2 3" xfId="1241"/>
    <cellStyle name="检查单元格 2 2 3" xfId="1242"/>
    <cellStyle name="检查单元格 2 3" xfId="1243"/>
    <cellStyle name="检查单元格 2 3 2" xfId="1244"/>
    <cellStyle name="检查单元格 2 3 2 2" xfId="1245"/>
    <cellStyle name="检查单元格 2 3 3" xfId="1246"/>
    <cellStyle name="检查单元格 2 4" xfId="1247"/>
    <cellStyle name="检查单元格 3" xfId="1248"/>
    <cellStyle name="检查单元格 3 2" xfId="1249"/>
    <cellStyle name="检查单元格 3 2 2" xfId="1250"/>
    <cellStyle name="检查单元格 3 3" xfId="1251"/>
    <cellStyle name="检查单元格 3 3 2" xfId="1252"/>
    <cellStyle name="检查单元格 3 3 2 2" xfId="1253"/>
    <cellStyle name="检查单元格 3 3 3" xfId="1254"/>
    <cellStyle name="检查单元格 3 4" xfId="1255"/>
    <cellStyle name="检查单元格 4" xfId="1256"/>
    <cellStyle name="解释性文本 2" xfId="1257"/>
    <cellStyle name="解释性文本 2 2" xfId="1258"/>
    <cellStyle name="解释性文本 2 2 2" xfId="1259"/>
    <cellStyle name="解释性文本 2 2 2 2" xfId="1260"/>
    <cellStyle name="解释性文本 2 2 2 2 2" xfId="1261"/>
    <cellStyle name="解释性文本 2 2 2 3" xfId="1262"/>
    <cellStyle name="解释性文本 2 2 3" xfId="1263"/>
    <cellStyle name="解释性文本 2 3" xfId="1264"/>
    <cellStyle name="解释性文本 2 3 2" xfId="1265"/>
    <cellStyle name="解释性文本 2 3 2 2" xfId="1266"/>
    <cellStyle name="解释性文本 2 3 3" xfId="1267"/>
    <cellStyle name="解释性文本 2 4" xfId="1268"/>
    <cellStyle name="解释性文本 3" xfId="1269"/>
    <cellStyle name="解释性文本 3 2" xfId="1270"/>
    <cellStyle name="解释性文本 3 2 2" xfId="1271"/>
    <cellStyle name="解释性文本 3 3" xfId="1272"/>
    <cellStyle name="解释性文本 3 3 2" xfId="1273"/>
    <cellStyle name="解释性文本 3 3 2 2" xfId="1274"/>
    <cellStyle name="解释性文本 3 3 3" xfId="1275"/>
    <cellStyle name="解释性文本 3 4" xfId="1276"/>
    <cellStyle name="警告文本 2" xfId="1277"/>
    <cellStyle name="警告文本 2 2" xfId="1278"/>
    <cellStyle name="警告文本 2 2 2" xfId="1279"/>
    <cellStyle name="警告文本 2 2 2 2" xfId="1280"/>
    <cellStyle name="警告文本 2 2 2 2 2" xfId="1281"/>
    <cellStyle name="警告文本 2 2 2 3" xfId="1282"/>
    <cellStyle name="警告文本 2 2 3" xfId="1283"/>
    <cellStyle name="警告文本 2 3" xfId="1284"/>
    <cellStyle name="警告文本 2 3 2" xfId="1285"/>
    <cellStyle name="警告文本 2 3 2 2" xfId="1286"/>
    <cellStyle name="警告文本 2 3 3" xfId="1287"/>
    <cellStyle name="警告文本 2 4" xfId="1288"/>
    <cellStyle name="警告文本 3" xfId="1289"/>
    <cellStyle name="警告文本 3 2" xfId="1290"/>
    <cellStyle name="警告文本 3 2 2" xfId="1291"/>
    <cellStyle name="警告文本 3 3" xfId="1292"/>
    <cellStyle name="警告文本 3 3 2" xfId="1293"/>
    <cellStyle name="警告文本 3 3 2 2" xfId="1294"/>
    <cellStyle name="警告文本 3 3 3" xfId="1295"/>
    <cellStyle name="警告文本 3 4" xfId="1296"/>
    <cellStyle name="链接单元格 2" xfId="1297"/>
    <cellStyle name="链接单元格 2 2" xfId="1298"/>
    <cellStyle name="链接单元格 2 2 2" xfId="1299"/>
    <cellStyle name="链接单元格 2 2 2 2" xfId="1300"/>
    <cellStyle name="链接单元格 2 2 2 2 2" xfId="1301"/>
    <cellStyle name="链接单元格 2 2 2 3" xfId="1302"/>
    <cellStyle name="链接单元格 2 2 3" xfId="1303"/>
    <cellStyle name="链接单元格 2 3" xfId="1304"/>
    <cellStyle name="链接单元格 2 3 2" xfId="1305"/>
    <cellStyle name="链接单元格 2 3 2 2" xfId="1306"/>
    <cellStyle name="链接单元格 2 3 3" xfId="1307"/>
    <cellStyle name="链接单元格 2 4" xfId="1308"/>
    <cellStyle name="链接单元格 3" xfId="1309"/>
    <cellStyle name="链接单元格 3 2" xfId="1310"/>
    <cellStyle name="链接单元格 3 2 2" xfId="1311"/>
    <cellStyle name="链接单元格 3 3" xfId="1312"/>
    <cellStyle name="链接单元格 3 3 2" xfId="1313"/>
    <cellStyle name="链接单元格 3 3 2 2" xfId="1314"/>
    <cellStyle name="链接单元格 3 3 3" xfId="1315"/>
    <cellStyle name="链接单元格 3 4" xfId="1316"/>
    <cellStyle name="霓付 [0]_97MBO" xfId="1322"/>
    <cellStyle name="霓付_97MBO" xfId="1323"/>
    <cellStyle name="烹拳 [0]_97MBO" xfId="1324"/>
    <cellStyle name="烹拳_97MBO" xfId="1325"/>
    <cellStyle name="砯刽 [0]_PLDT" xfId="1326"/>
    <cellStyle name="砯刽_PLDT" xfId="1327"/>
    <cellStyle name="普通_ 白土" xfId="1328"/>
    <cellStyle name="千分位[0]_ 白土" xfId="1329"/>
    <cellStyle name="千分位_ 白土" xfId="1330"/>
    <cellStyle name="千位[0]_ 应交税金审定表" xfId="1331"/>
    <cellStyle name="千位_ 应交税金审定表" xfId="1332"/>
    <cellStyle name="千位分隔 11" xfId="1333"/>
    <cellStyle name="千位分隔 11 2" xfId="1334"/>
    <cellStyle name="千位分隔 12" xfId="1335"/>
    <cellStyle name="千位分隔 12 3 3" xfId="1336"/>
    <cellStyle name="千位分隔 16" xfId="1337"/>
    <cellStyle name="千位分隔 2" xfId="1338"/>
    <cellStyle name="千位分隔 2 2" xfId="1339"/>
    <cellStyle name="千位分隔 2 2 2" xfId="1340"/>
    <cellStyle name="千位分隔 2 2 2 2" xfId="1341"/>
    <cellStyle name="千位分隔 2 2 2 2 2" xfId="1342"/>
    <cellStyle name="千位分隔 2 2 2 3" xfId="1343"/>
    <cellStyle name="千位分隔 2 2 2 4" xfId="1344"/>
    <cellStyle name="千位分隔 2 2 3" xfId="1345"/>
    <cellStyle name="千位分隔 2 3" xfId="1346"/>
    <cellStyle name="千位分隔 2 3 2" xfId="1347"/>
    <cellStyle name="千位分隔 2 3 2 2" xfId="1348"/>
    <cellStyle name="千位分隔 2 3 2 2 2" xfId="1349"/>
    <cellStyle name="千位分隔 2 3 2 3" xfId="1350"/>
    <cellStyle name="千位分隔 2 3 3" xfId="1351"/>
    <cellStyle name="千位分隔 2 3 3 2" xfId="1352"/>
    <cellStyle name="千位分隔 2 3 4" xfId="1353"/>
    <cellStyle name="千位分隔 2 4" xfId="1354"/>
    <cellStyle name="千位分隔 3" xfId="1355"/>
    <cellStyle name="千位分隔 3 2" xfId="1356"/>
    <cellStyle name="千位分隔 3 2 2" xfId="1357"/>
    <cellStyle name="千位分隔 3 2 2 2" xfId="1358"/>
    <cellStyle name="千位分隔 3 2 2 2 2" xfId="1359"/>
    <cellStyle name="千位分隔 3 2 2 2 2 2" xfId="1360"/>
    <cellStyle name="千位分隔 3 2 2 2 3" xfId="1361"/>
    <cellStyle name="千位分隔 3 2 2 3" xfId="1362"/>
    <cellStyle name="千位分隔 3 2 2 3 2" xfId="1363"/>
    <cellStyle name="千位分隔 3 2 2 4" xfId="1364"/>
    <cellStyle name="千位分隔 3 2 3" xfId="1365"/>
    <cellStyle name="千位分隔 3 3" xfId="1366"/>
    <cellStyle name="千位分隔 3 3 2" xfId="1367"/>
    <cellStyle name="千位分隔 3 3 2 2" xfId="1368"/>
    <cellStyle name="千位分隔 3 3 2 3" xfId="1369"/>
    <cellStyle name="千位分隔 3 3 3" xfId="1370"/>
    <cellStyle name="千位分隔 3 3 3 2" xfId="1371"/>
    <cellStyle name="千位分隔 3 3 3 3" xfId="1372"/>
    <cellStyle name="千位分隔 3 3 4" xfId="1373"/>
    <cellStyle name="千位分隔 3 3 5" xfId="1374"/>
    <cellStyle name="千位分隔 3 4" xfId="1375"/>
    <cellStyle name="千位分隔 3 4 2" xfId="1376"/>
    <cellStyle name="千位分隔 3 6 2 2" xfId="1377"/>
    <cellStyle name="千位分隔 4" xfId="1378"/>
    <cellStyle name="千位分隔 4 2" xfId="1379"/>
    <cellStyle name="千位分隔 4 2 2" xfId="1380"/>
    <cellStyle name="千位分隔 4 2 2 2" xfId="1381"/>
    <cellStyle name="千位分隔 4 2 2 2 2" xfId="1382"/>
    <cellStyle name="千位分隔 4 2 2 3" xfId="1383"/>
    <cellStyle name="千位分隔 4 2 3" xfId="1384"/>
    <cellStyle name="千位分隔 4 3" xfId="1385"/>
    <cellStyle name="千位分隔 4 3 2" xfId="1386"/>
    <cellStyle name="千位分隔 4 3 2 2" xfId="1387"/>
    <cellStyle name="千位分隔 4 3 2 2 2" xfId="1388"/>
    <cellStyle name="千位分隔 4 3 2 3" xfId="1389"/>
    <cellStyle name="千位分隔 4 3 3" xfId="1390"/>
    <cellStyle name="千位分隔 4 3 3 2" xfId="1391"/>
    <cellStyle name="千位分隔 4 3 4" xfId="1392"/>
    <cellStyle name="千位分隔 4 4" xfId="1393"/>
    <cellStyle name="千位分隔 5" xfId="1394"/>
    <cellStyle name="千位分隔 5 2" xfId="1395"/>
    <cellStyle name="千位分隔 5 2 2" xfId="1396"/>
    <cellStyle name="千位分隔 5 3" xfId="1397"/>
    <cellStyle name="千位分隔[0] 2" xfId="1398"/>
    <cellStyle name="千位分隔[0] 3" xfId="1399"/>
    <cellStyle name="千位分隔[0] 4" xfId="1400"/>
    <cellStyle name="千位分隔[0] 4 2" xfId="1401"/>
    <cellStyle name="千位分隔[0] 4 2 2" xfId="1402"/>
    <cellStyle name="千位分隔[0] 4 3" xfId="1403"/>
    <cellStyle name="千位分隔[0] 5" xfId="1404"/>
    <cellStyle name="钎霖_laroux" xfId="1405"/>
    <cellStyle name="强调文字颜色 1 2" xfId="1406"/>
    <cellStyle name="强调文字颜色 1 2 2" xfId="1407"/>
    <cellStyle name="强调文字颜色 1 2 2 2" xfId="1408"/>
    <cellStyle name="强调文字颜色 1 2 2 2 2" xfId="1409"/>
    <cellStyle name="强调文字颜色 1 2 2 2 2 2" xfId="1410"/>
    <cellStyle name="强调文字颜色 1 2 2 2 3" xfId="1411"/>
    <cellStyle name="强调文字颜色 1 2 2 3" xfId="1412"/>
    <cellStyle name="强调文字颜色 1 2 3" xfId="1413"/>
    <cellStyle name="强调文字颜色 1 2 3 2" xfId="1414"/>
    <cellStyle name="强调文字颜色 1 2 3 2 2" xfId="1415"/>
    <cellStyle name="强调文字颜色 1 2 3 3" xfId="1416"/>
    <cellStyle name="强调文字颜色 1 2 4" xfId="1417"/>
    <cellStyle name="强调文字颜色 1 3" xfId="1418"/>
    <cellStyle name="强调文字颜色 1 3 2" xfId="1419"/>
    <cellStyle name="强调文字颜色 1 3 2 2" xfId="1420"/>
    <cellStyle name="强调文字颜色 1 3 3" xfId="1421"/>
    <cellStyle name="强调文字颜色 1 3 3 2" xfId="1422"/>
    <cellStyle name="强调文字颜色 1 3 3 2 2" xfId="1423"/>
    <cellStyle name="强调文字颜色 1 3 3 3" xfId="1424"/>
    <cellStyle name="强调文字颜色 1 3 4" xfId="1425"/>
    <cellStyle name="强调文字颜色 1 4" xfId="1426"/>
    <cellStyle name="强调文字颜色 2 2" xfId="1427"/>
    <cellStyle name="强调文字颜色 2 2 2" xfId="1428"/>
    <cellStyle name="强调文字颜色 2 2 2 2" xfId="1429"/>
    <cellStyle name="强调文字颜色 2 2 2 2 2" xfId="1430"/>
    <cellStyle name="强调文字颜色 2 2 2 2 2 2" xfId="1431"/>
    <cellStyle name="强调文字颜色 2 2 2 2 3" xfId="1432"/>
    <cellStyle name="强调文字颜色 2 2 2 3" xfId="1433"/>
    <cellStyle name="强调文字颜色 2 2 3" xfId="1434"/>
    <cellStyle name="强调文字颜色 2 2 3 2" xfId="1435"/>
    <cellStyle name="强调文字颜色 2 2 3 2 2" xfId="1436"/>
    <cellStyle name="强调文字颜色 2 2 3 3" xfId="1437"/>
    <cellStyle name="强调文字颜色 2 2 4" xfId="1438"/>
    <cellStyle name="强调文字颜色 2 3" xfId="1439"/>
    <cellStyle name="强调文字颜色 2 3 2" xfId="1440"/>
    <cellStyle name="强调文字颜色 2 3 2 2" xfId="1441"/>
    <cellStyle name="强调文字颜色 2 3 3" xfId="1442"/>
    <cellStyle name="强调文字颜色 2 3 3 2" xfId="1443"/>
    <cellStyle name="强调文字颜色 2 3 3 2 2" xfId="1444"/>
    <cellStyle name="强调文字颜色 2 3 3 3" xfId="1445"/>
    <cellStyle name="强调文字颜色 2 3 4" xfId="1446"/>
    <cellStyle name="强调文字颜色 2 4" xfId="1447"/>
    <cellStyle name="强调文字颜色 3 2" xfId="1448"/>
    <cellStyle name="强调文字颜色 3 2 2" xfId="1449"/>
    <cellStyle name="强调文字颜色 3 2 2 2" xfId="1450"/>
    <cellStyle name="强调文字颜色 3 2 2 2 2" xfId="1451"/>
    <cellStyle name="强调文字颜色 3 2 2 2 2 2" xfId="1452"/>
    <cellStyle name="强调文字颜色 3 2 2 2 3" xfId="1453"/>
    <cellStyle name="强调文字颜色 3 2 2 3" xfId="1454"/>
    <cellStyle name="强调文字颜色 3 2 3" xfId="1455"/>
    <cellStyle name="强调文字颜色 3 2 3 2" xfId="1456"/>
    <cellStyle name="强调文字颜色 3 2 3 2 2" xfId="1457"/>
    <cellStyle name="强调文字颜色 3 2 3 3" xfId="1458"/>
    <cellStyle name="强调文字颜色 3 2 4" xfId="1459"/>
    <cellStyle name="强调文字颜色 3 3" xfId="1460"/>
    <cellStyle name="强调文字颜色 3 3 2" xfId="1461"/>
    <cellStyle name="强调文字颜色 3 3 2 2" xfId="1462"/>
    <cellStyle name="强调文字颜色 3 3 3" xfId="1463"/>
    <cellStyle name="强调文字颜色 3 3 3 2" xfId="1464"/>
    <cellStyle name="强调文字颜色 3 3 3 2 2" xfId="1465"/>
    <cellStyle name="强调文字颜色 3 3 3 3" xfId="1466"/>
    <cellStyle name="强调文字颜色 3 3 4" xfId="1467"/>
    <cellStyle name="强调文字颜色 3 4" xfId="1468"/>
    <cellStyle name="强调文字颜色 4 2" xfId="1469"/>
    <cellStyle name="强调文字颜色 4 2 2" xfId="1470"/>
    <cellStyle name="强调文字颜色 4 2 2 2" xfId="1471"/>
    <cellStyle name="强调文字颜色 4 2 2 2 2" xfId="1472"/>
    <cellStyle name="强调文字颜色 4 2 2 2 2 2" xfId="1473"/>
    <cellStyle name="强调文字颜色 4 2 2 2 3" xfId="1474"/>
    <cellStyle name="强调文字颜色 4 2 2 3" xfId="1475"/>
    <cellStyle name="强调文字颜色 4 2 3" xfId="1476"/>
    <cellStyle name="强调文字颜色 4 2 3 2" xfId="1477"/>
    <cellStyle name="强调文字颜色 4 2 3 2 2" xfId="1478"/>
    <cellStyle name="强调文字颜色 4 2 3 3" xfId="1479"/>
    <cellStyle name="强调文字颜色 4 2 4" xfId="1480"/>
    <cellStyle name="强调文字颜色 4 3" xfId="1481"/>
    <cellStyle name="强调文字颜色 4 3 2" xfId="1482"/>
    <cellStyle name="强调文字颜色 4 3 2 2" xfId="1483"/>
    <cellStyle name="强调文字颜色 4 3 3" xfId="1484"/>
    <cellStyle name="强调文字颜色 4 3 3 2" xfId="1485"/>
    <cellStyle name="强调文字颜色 4 3 3 2 2" xfId="1486"/>
    <cellStyle name="强调文字颜色 4 3 3 3" xfId="1487"/>
    <cellStyle name="强调文字颜色 4 3 4" xfId="1488"/>
    <cellStyle name="强调文字颜色 4 4" xfId="1489"/>
    <cellStyle name="强调文字颜色 5 2" xfId="1490"/>
    <cellStyle name="强调文字颜色 5 2 2" xfId="1491"/>
    <cellStyle name="强调文字颜色 5 2 2 2" xfId="1492"/>
    <cellStyle name="强调文字颜色 5 2 2 2 2" xfId="1493"/>
    <cellStyle name="强调文字颜色 5 2 2 2 2 2" xfId="1494"/>
    <cellStyle name="强调文字颜色 5 2 2 2 3" xfId="1495"/>
    <cellStyle name="强调文字颜色 5 2 2 3" xfId="1496"/>
    <cellStyle name="强调文字颜色 5 2 3" xfId="1497"/>
    <cellStyle name="强调文字颜色 5 2 3 2" xfId="1498"/>
    <cellStyle name="强调文字颜色 5 2 3 2 2" xfId="1499"/>
    <cellStyle name="强调文字颜色 5 2 3 3" xfId="1500"/>
    <cellStyle name="强调文字颜色 5 2 4" xfId="1501"/>
    <cellStyle name="强调文字颜色 5 3" xfId="1502"/>
    <cellStyle name="强调文字颜色 5 3 2" xfId="1503"/>
    <cellStyle name="强调文字颜色 5 3 2 2" xfId="1504"/>
    <cellStyle name="强调文字颜色 5 3 3" xfId="1505"/>
    <cellStyle name="强调文字颜色 5 3 3 2" xfId="1506"/>
    <cellStyle name="强调文字颜色 5 3 3 2 2" xfId="1507"/>
    <cellStyle name="强调文字颜色 5 3 3 3" xfId="1508"/>
    <cellStyle name="强调文字颜色 5 3 4" xfId="1509"/>
    <cellStyle name="强调文字颜色 5 4" xfId="1510"/>
    <cellStyle name="强调文字颜色 6 2" xfId="1511"/>
    <cellStyle name="强调文字颜色 6 2 2" xfId="1512"/>
    <cellStyle name="强调文字颜色 6 2 2 2" xfId="1513"/>
    <cellStyle name="强调文字颜色 6 2 2 2 2" xfId="1514"/>
    <cellStyle name="强调文字颜色 6 2 2 2 2 2" xfId="1515"/>
    <cellStyle name="强调文字颜色 6 2 2 2 3" xfId="1516"/>
    <cellStyle name="强调文字颜色 6 2 2 3" xfId="1517"/>
    <cellStyle name="强调文字颜色 6 2 3" xfId="1518"/>
    <cellStyle name="强调文字颜色 6 2 3 2" xfId="1519"/>
    <cellStyle name="强调文字颜色 6 2 3 2 2" xfId="1520"/>
    <cellStyle name="强调文字颜色 6 2 3 3" xfId="1521"/>
    <cellStyle name="强调文字颜色 6 2 4" xfId="1522"/>
    <cellStyle name="强调文字颜色 6 3" xfId="1523"/>
    <cellStyle name="强调文字颜色 6 3 2" xfId="1524"/>
    <cellStyle name="强调文字颜色 6 3 2 2" xfId="1525"/>
    <cellStyle name="强调文字颜色 6 3 3" xfId="1526"/>
    <cellStyle name="强调文字颜色 6 3 3 2" xfId="1527"/>
    <cellStyle name="强调文字颜色 6 3 3 2 2" xfId="1528"/>
    <cellStyle name="强调文字颜色 6 3 3 3" xfId="1529"/>
    <cellStyle name="强调文字颜色 6 3 4" xfId="1530"/>
    <cellStyle name="强调文字颜色 6 4" xfId="1531"/>
    <cellStyle name="适中 2" xfId="1532"/>
    <cellStyle name="适中 2 2" xfId="1533"/>
    <cellStyle name="适中 2 2 2" xfId="1534"/>
    <cellStyle name="适中 2 2 2 2" xfId="1535"/>
    <cellStyle name="适中 2 2 2 2 2" xfId="1536"/>
    <cellStyle name="适中 2 2 2 3" xfId="1537"/>
    <cellStyle name="适中 2 2 3" xfId="1538"/>
    <cellStyle name="适中 2 3" xfId="1539"/>
    <cellStyle name="适中 2 3 2" xfId="1540"/>
    <cellStyle name="适中 2 3 2 2" xfId="1541"/>
    <cellStyle name="适中 2 3 3" xfId="1542"/>
    <cellStyle name="适中 2 4" xfId="1543"/>
    <cellStyle name="适中 3" xfId="1544"/>
    <cellStyle name="适中 3 2" xfId="1545"/>
    <cellStyle name="适中 3 2 2" xfId="1546"/>
    <cellStyle name="适中 3 3" xfId="1547"/>
    <cellStyle name="适中 3 3 2" xfId="1548"/>
    <cellStyle name="适中 3 3 2 2" xfId="1549"/>
    <cellStyle name="适中 3 3 3" xfId="1550"/>
    <cellStyle name="适中 3 4" xfId="1551"/>
    <cellStyle name="适中 4" xfId="1552"/>
    <cellStyle name="输出 2" xfId="1553"/>
    <cellStyle name="输出 2 2" xfId="1554"/>
    <cellStyle name="输出 2 2 2" xfId="1555"/>
    <cellStyle name="输出 2 2 2 2" xfId="1556"/>
    <cellStyle name="输出 2 2 2 2 2" xfId="1557"/>
    <cellStyle name="输出 2 2 2 2 3" xfId="1558"/>
    <cellStyle name="输出 2 2 2 3" xfId="1559"/>
    <cellStyle name="输出 2 2 3" xfId="1560"/>
    <cellStyle name="输出 2 2 3 2" xfId="1561"/>
    <cellStyle name="输出 2 2 4" xfId="1562"/>
    <cellStyle name="输出 2 2 5" xfId="1563"/>
    <cellStyle name="输出 2 3" xfId="1564"/>
    <cellStyle name="输出 2 3 2" xfId="1565"/>
    <cellStyle name="输出 2 3 2 2" xfId="1566"/>
    <cellStyle name="输出 2 3 2 3" xfId="1567"/>
    <cellStyle name="输出 2 3 3" xfId="1568"/>
    <cellStyle name="输出 2 4" xfId="1569"/>
    <cellStyle name="输出 2 4 2" xfId="1570"/>
    <cellStyle name="输出 2 5" xfId="1571"/>
    <cellStyle name="输出 2 6" xfId="1572"/>
    <cellStyle name="输出 3" xfId="1573"/>
    <cellStyle name="输出 3 2" xfId="1574"/>
    <cellStyle name="输出 3 2 2" xfId="1575"/>
    <cellStyle name="输出 3 2 2 2" xfId="1576"/>
    <cellStyle name="输出 3 2 3" xfId="1577"/>
    <cellStyle name="输出 3 3" xfId="1578"/>
    <cellStyle name="输出 3 3 2" xfId="1579"/>
    <cellStyle name="输出 3 3 2 2" xfId="1580"/>
    <cellStyle name="输出 3 3 3" xfId="1581"/>
    <cellStyle name="输出 3 3 4" xfId="1582"/>
    <cellStyle name="输出 3 4" xfId="1583"/>
    <cellStyle name="输出 3 5" xfId="1584"/>
    <cellStyle name="输出 4" xfId="1585"/>
    <cellStyle name="输出 4 2" xfId="1586"/>
    <cellStyle name="输出 4 2 2" xfId="1587"/>
    <cellStyle name="输出 4 3" xfId="1588"/>
    <cellStyle name="输出 4 4" xfId="1589"/>
    <cellStyle name="输出 4 5" xfId="1590"/>
    <cellStyle name="输入 2" xfId="1591"/>
    <cellStyle name="输入 2 2" xfId="1592"/>
    <cellStyle name="输入 2 2 2" xfId="1593"/>
    <cellStyle name="输入 2 2 2 2" xfId="1594"/>
    <cellStyle name="输入 2 2 2 2 2" xfId="1595"/>
    <cellStyle name="输入 2 2 2 2 3" xfId="1596"/>
    <cellStyle name="输入 2 2 2 3" xfId="1597"/>
    <cellStyle name="输入 2 2 3" xfId="1598"/>
    <cellStyle name="输入 2 2 3 2" xfId="1599"/>
    <cellStyle name="输入 2 2 4" xfId="1600"/>
    <cellStyle name="输入 2 2 5" xfId="1601"/>
    <cellStyle name="输入 2 3" xfId="1602"/>
    <cellStyle name="输入 2 3 2" xfId="1603"/>
    <cellStyle name="输入 2 3 2 2" xfId="1604"/>
    <cellStyle name="输入 2 3 2 3" xfId="1605"/>
    <cellStyle name="输入 2 3 3" xfId="1606"/>
    <cellStyle name="输入 2 4" xfId="1607"/>
    <cellStyle name="输入 2 4 2" xfId="1608"/>
    <cellStyle name="输入 2 5" xfId="1609"/>
    <cellStyle name="输入 2 6" xfId="1610"/>
    <cellStyle name="输入 3" xfId="1611"/>
    <cellStyle name="输入 3 2" xfId="1612"/>
    <cellStyle name="输入 3 2 2" xfId="1613"/>
    <cellStyle name="输入 3 2 2 2" xfId="1614"/>
    <cellStyle name="输入 3 2 3" xfId="1615"/>
    <cellStyle name="输入 3 3" xfId="1616"/>
    <cellStyle name="输入 3 3 2" xfId="1617"/>
    <cellStyle name="输入 3 3 2 2" xfId="1618"/>
    <cellStyle name="输入 3 3 3" xfId="1619"/>
    <cellStyle name="输入 3 3 4" xfId="1620"/>
    <cellStyle name="输入 3 4" xfId="1621"/>
    <cellStyle name="输入 3 5" xfId="1622"/>
    <cellStyle name="输入 4" xfId="1623"/>
    <cellStyle name="输入 4 2" xfId="1624"/>
    <cellStyle name="输入 4 2 2" xfId="1625"/>
    <cellStyle name="输入 4 3" xfId="1626"/>
    <cellStyle name="输入 4 4" xfId="1627"/>
    <cellStyle name="输入 4 5" xfId="1628"/>
    <cellStyle name="通貨 [0.00]_１１月価格表" xfId="1629"/>
    <cellStyle name="通貨_１１月価格表" xfId="1630"/>
    <cellStyle name="样式 1" xfId="5"/>
    <cellStyle name="一般_Investments in associates" xfId="1631"/>
    <cellStyle name="昗弨_FWBS1100" xfId="1632"/>
    <cellStyle name="寘嬫愗傝 [0.00]_RFP003B" xfId="1633"/>
    <cellStyle name="寘嬫愗傝_Table5" xfId="1634"/>
    <cellStyle name="注释 2" xfId="1635"/>
    <cellStyle name="注释 2 2" xfId="1636"/>
    <cellStyle name="注释 2 2 2" xfId="1637"/>
    <cellStyle name="注释 2 2 2 2" xfId="1638"/>
    <cellStyle name="注释 2 2 2 2 2" xfId="1639"/>
    <cellStyle name="注释 2 2 2 2 3" xfId="1640"/>
    <cellStyle name="注释 2 2 2 3" xfId="1641"/>
    <cellStyle name="注释 2 2 3" xfId="1642"/>
    <cellStyle name="注释 2 2 4" xfId="1643"/>
    <cellStyle name="注释 2 2 5" xfId="1644"/>
    <cellStyle name="注释 2 2 6" xfId="1645"/>
    <cellStyle name="注释 2 3" xfId="1646"/>
    <cellStyle name="注释 2 3 2" xfId="1647"/>
    <cellStyle name="注释 2 3 2 2" xfId="1648"/>
    <cellStyle name="注释 2 3 2 3" xfId="1649"/>
    <cellStyle name="注释 2 3 3" xfId="1650"/>
    <cellStyle name="注释 2 4" xfId="1651"/>
    <cellStyle name="注释 2 5" xfId="1652"/>
    <cellStyle name="注释 2 6" xfId="1653"/>
    <cellStyle name="注释 2 7" xfId="1654"/>
    <cellStyle name="注释 3" xfId="1655"/>
    <cellStyle name="注释 3 2" xfId="1656"/>
    <cellStyle name="注释 3 2 2" xfId="1657"/>
    <cellStyle name="注释 3 2 2 2" xfId="1658"/>
    <cellStyle name="注释 3 2 3" xfId="1659"/>
    <cellStyle name="注释 3 3" xfId="1660"/>
    <cellStyle name="注释 3 3 2" xfId="1661"/>
    <cellStyle name="注释 3 3 2 2" xfId="1662"/>
    <cellStyle name="注释 3 3 3" xfId="1663"/>
    <cellStyle name="注释 3 4" xfId="1664"/>
    <cellStyle name="注释 3 4 2" xfId="1665"/>
    <cellStyle name="注释 3 5" xfId="1666"/>
    <cellStyle name="注释 3 6" xfId="1667"/>
    <cellStyle name="注释 4" xfId="1668"/>
    <cellStyle name="注释 4 2" xfId="1669"/>
    <cellStyle name="注释 4 2 2" xfId="1670"/>
    <cellStyle name="注释 4 2 3" xfId="1671"/>
    <cellStyle name="注释 4 3" xfId="1672"/>
    <cellStyle name="注释 4 3 2" xfId="1673"/>
    <cellStyle name="注释 4 4" xfId="1674"/>
    <cellStyle name="注释 4 5" xfId="1675"/>
    <cellStyle name="注释 4 6" xfId="1676"/>
    <cellStyle name="资产" xfId="1677"/>
    <cellStyle name="资产 2" xfId="1678"/>
    <cellStyle name="资产 2 2" xfId="1679"/>
    <cellStyle name="资产 3" xfId="1680"/>
    <cellStyle name="资产 4" xfId="1681"/>
    <cellStyle name="资产 5" xfId="1682"/>
    <cellStyle name="资产 6" xfId="1683"/>
    <cellStyle name="콤마 [0]_1.24분기 평가표 " xfId="1317"/>
    <cellStyle name="콤마_1.24분기 평가표 " xfId="1318"/>
    <cellStyle name="통화 [0]_1.24분기 평가표 " xfId="1319"/>
    <cellStyle name="통화_1.24분기 평가표 " xfId="1320"/>
    <cellStyle name="표준_(업무)평가단" xfId="13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S6"/>
  <sheetViews>
    <sheetView tabSelected="1" view="pageBreakPreview" zoomScale="40" zoomScaleNormal="40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defaultColWidth="9" defaultRowHeight="40.5"/>
  <cols>
    <col min="1" max="1" width="10" style="7" customWidth="1"/>
    <col min="2" max="2" width="50.75" style="8" customWidth="1"/>
    <col min="3" max="3" width="40.375" style="8" customWidth="1"/>
    <col min="4" max="4" width="19.625" style="8" customWidth="1"/>
    <col min="5" max="5" width="59" style="9" customWidth="1"/>
    <col min="6" max="6" width="10.875" style="8" customWidth="1"/>
    <col min="7" max="7" width="11" style="7" customWidth="1"/>
    <col min="8" max="8" width="29.625" style="8" customWidth="1"/>
    <col min="9" max="9" width="31.5" style="8" customWidth="1"/>
    <col min="10" max="10" width="16.25" style="8" customWidth="1"/>
    <col min="11" max="11" width="17.125" style="8" customWidth="1"/>
    <col min="12" max="12" width="32.75" style="10" customWidth="1"/>
    <col min="13" max="13" width="31.125" style="10" customWidth="1"/>
    <col min="14" max="14" width="150.375" style="10" customWidth="1"/>
    <col min="15" max="15" width="42.125" style="11" customWidth="1"/>
    <col min="16" max="16" width="31" style="11" customWidth="1"/>
    <col min="17" max="17" width="31" style="8" hidden="1" customWidth="1"/>
    <col min="18" max="19" width="15.625" style="7" hidden="1" customWidth="1"/>
    <col min="20" max="22" width="9" style="8" customWidth="1"/>
    <col min="23" max="23" width="42.75" style="8" customWidth="1"/>
    <col min="24" max="24" width="69.5" style="8" customWidth="1"/>
    <col min="25" max="29" width="9" style="8"/>
    <col min="30" max="30" width="20.5" style="8" customWidth="1"/>
    <col min="31" max="31" width="84.125" style="8" customWidth="1"/>
    <col min="32" max="16384" width="9" style="8"/>
  </cols>
  <sheetData>
    <row r="1" spans="1:19" s="2" customFormat="1" ht="81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4"/>
      <c r="R1" s="1"/>
      <c r="S1" s="1"/>
    </row>
    <row r="2" spans="1:19" s="2" customFormat="1" ht="40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4"/>
      <c r="R2" s="1"/>
      <c r="S2" s="1"/>
    </row>
    <row r="3" spans="1:19" s="1" customFormat="1" ht="117" customHeight="1">
      <c r="A3" s="3" t="s">
        <v>1</v>
      </c>
      <c r="B3" s="3" t="s">
        <v>2</v>
      </c>
      <c r="C3" s="3" t="s">
        <v>3</v>
      </c>
      <c r="D3" s="3" t="s">
        <v>19</v>
      </c>
      <c r="E3" s="4" t="s">
        <v>4</v>
      </c>
      <c r="F3" s="3" t="s">
        <v>5</v>
      </c>
      <c r="G3" s="3" t="s">
        <v>6</v>
      </c>
      <c r="H3" s="3" t="s">
        <v>18</v>
      </c>
      <c r="I3" s="3" t="s">
        <v>7</v>
      </c>
      <c r="J3" s="3" t="s">
        <v>8</v>
      </c>
      <c r="K3" s="3" t="s">
        <v>9</v>
      </c>
      <c r="L3" s="5" t="s">
        <v>10</v>
      </c>
      <c r="M3" s="5" t="s">
        <v>11</v>
      </c>
      <c r="N3" s="5" t="s">
        <v>12</v>
      </c>
      <c r="O3" s="13" t="s">
        <v>13</v>
      </c>
      <c r="P3" s="12" t="s">
        <v>14</v>
      </c>
      <c r="Q3" s="6" t="s">
        <v>15</v>
      </c>
      <c r="R3" s="3" t="s">
        <v>16</v>
      </c>
      <c r="S3" s="3" t="s">
        <v>17</v>
      </c>
    </row>
    <row r="4" spans="1:19" s="1" customFormat="1" ht="222.75" customHeight="1">
      <c r="A4" s="18">
        <v>1</v>
      </c>
      <c r="B4" s="18"/>
      <c r="C4" s="18"/>
      <c r="D4" s="18"/>
      <c r="E4" s="16"/>
      <c r="F4" s="18" t="e">
        <f t="shared" ref="F4" si="0">IF(MOD(IF(LEN(E4)=15,MID(E4,15,1),MID(E4,17,1)),2)=1,"男","女")</f>
        <v>#VALUE!</v>
      </c>
      <c r="G4" s="18" t="e">
        <f t="shared" ref="G4" ca="1" si="1">DATEDIF(DATE((MID(IF(LEN(E4)=15,"19"&amp;MID(E4,7,6),MID(E4,7,8)),1,4)),(MID(IF(LEN(E4)=15,"19"&amp;MID(E4,7,6),MID(E4,7,8)),5,2)),(MID(IF(LEN(E4)=15,"19"&amp;MID(E4,7,6),MID(E4,7,8)),7,2))),NOW(),"Y")</f>
        <v>#VALUE!</v>
      </c>
      <c r="H4" s="18"/>
      <c r="I4" s="18"/>
      <c r="J4" s="18"/>
      <c r="K4" s="18"/>
      <c r="L4" s="20"/>
      <c r="M4" s="21"/>
      <c r="N4" s="17"/>
      <c r="O4" s="13"/>
      <c r="P4" s="12"/>
      <c r="Q4" s="6"/>
      <c r="R4" s="3"/>
      <c r="S4" s="3"/>
    </row>
    <row r="5" spans="1:19" s="1" customFormat="1" ht="220.5" customHeight="1">
      <c r="A5" s="18">
        <v>2</v>
      </c>
      <c r="B5" s="11"/>
      <c r="C5" s="18"/>
      <c r="D5" s="18"/>
      <c r="E5" s="16"/>
      <c r="F5" s="18" t="e">
        <f t="shared" ref="F5" si="2">IF(MOD(IF(LEN(E5)=15,MID(E5,15,1),MID(E5,17,1)),2)=1,"男","女")</f>
        <v>#VALUE!</v>
      </c>
      <c r="G5" s="18" t="e">
        <f t="shared" ref="G5" ca="1" si="3">DATEDIF(DATE((MID(IF(LEN(E5)=15,"19"&amp;MID(E5,7,6),MID(E5,7,8)),1,4)),(MID(IF(LEN(E5)=15,"19"&amp;MID(E5,7,6),MID(E5,7,8)),5,2)),(MID(IF(LEN(E5)=15,"19"&amp;MID(E5,7,6),MID(E5,7,8)),7,2))),NOW(),"Y")</f>
        <v>#VALUE!</v>
      </c>
      <c r="H5" s="18"/>
      <c r="I5" s="18"/>
      <c r="J5" s="18"/>
      <c r="K5" s="18"/>
      <c r="L5" s="20"/>
      <c r="M5" s="15"/>
      <c r="N5" s="19"/>
      <c r="O5" s="13"/>
      <c r="P5" s="12"/>
      <c r="Q5" s="6"/>
      <c r="R5" s="3"/>
      <c r="S5" s="3"/>
    </row>
    <row r="6" spans="1:19" ht="409.5" customHeight="1">
      <c r="A6" s="26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</sheetData>
  <mergeCells count="3">
    <mergeCell ref="A1:P1"/>
    <mergeCell ref="A2:P2"/>
    <mergeCell ref="A6:P6"/>
  </mergeCells>
  <phoneticPr fontId="3" type="noConversion"/>
  <printOptions horizontalCentered="1"/>
  <pageMargins left="0" right="0" top="0.39370078740157483" bottom="0" header="0" footer="0"/>
  <pageSetup paperSize="8" scale="35" fitToHeight="0" orientation="landscape" blackAndWhite="1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符合参加的竞聘</vt:lpstr>
      <vt:lpstr>符合参加的竞聘!Print_Area</vt:lpstr>
      <vt:lpstr>符合参加的竞聘!Print_Titles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王会勇</dc:creator>
  <cp:lastModifiedBy>社保管理</cp:lastModifiedBy>
  <cp:lastPrinted>2022-12-15T08:48:33Z</cp:lastPrinted>
  <dcterms:created xsi:type="dcterms:W3CDTF">2021-03-30T02:06:02Z</dcterms:created>
  <dcterms:modified xsi:type="dcterms:W3CDTF">2023-02-20T01:58:43Z</dcterms:modified>
</cp:coreProperties>
</file>