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600" yWindow="285" windowWidth="20475" windowHeight="9675"/>
  </bookViews>
  <sheets>
    <sheet name="竞聘报名表" sheetId="2" r:id="rId1"/>
  </sheets>
  <definedNames>
    <definedName name="_xlnm._FilterDatabase" localSheetId="0" hidden="1">竞聘报名表!$A$2:$AF$2</definedName>
    <definedName name="_xlnm.Print_Area" localSheetId="0">竞聘报名表!$A$1:$P$2</definedName>
    <definedName name="_xlnm.Print_Titles" localSheetId="0">竞聘报名表!$2:$2</definedName>
  </definedNames>
  <calcPr calcId="144525" concurrentCalc="0"/>
</workbook>
</file>

<file path=xl/calcChain.xml><?xml version="1.0" encoding="utf-8"?>
<calcChain xmlns="http://schemas.openxmlformats.org/spreadsheetml/2006/main">
  <c r="F3" i="2" l="1"/>
  <c r="G3" i="2"/>
</calcChain>
</file>

<file path=xl/comments1.xml><?xml version="1.0" encoding="utf-8"?>
<comments xmlns="http://schemas.openxmlformats.org/spreadsheetml/2006/main">
  <authors>
    <author>社保管理</author>
  </authors>
  <commentList>
    <comment ref="I2" authorId="0">
      <text>
        <r>
          <rPr>
            <b/>
            <sz val="48"/>
            <color indexed="81"/>
            <rFont val="宋体"/>
            <family val="3"/>
            <charset val="134"/>
          </rPr>
          <t xml:space="preserve"> 与毕业证信息保持一致；</t>
        </r>
      </text>
    </comment>
    <comment ref="N3" authorId="0">
      <text>
        <r>
          <rPr>
            <b/>
            <sz val="9"/>
            <color indexed="81"/>
            <rFont val="宋体"/>
            <family val="3"/>
            <charset val="134"/>
          </rPr>
          <t>社保管理: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36"/>
            <color indexed="81"/>
            <rFont val="宋体"/>
            <family val="3"/>
            <charset val="134"/>
          </rPr>
          <t>填表说明：进双汇时间：最后一次进双汇时间，（没有在双汇工作过的写无）。工作简历填写从毕业时间开始写：*年*月-*年*月在***公司任职**岗位，没有工作在家期间，写*年*月-*年*月在家，或者是在家自主创业，中间月份不能断。</t>
        </r>
      </text>
    </comment>
  </commentList>
</comments>
</file>

<file path=xl/sharedStrings.xml><?xml version="1.0" encoding="utf-8"?>
<sst xmlns="http://schemas.openxmlformats.org/spreadsheetml/2006/main" count="23" uniqueCount="23">
  <si>
    <t>竞聘报名表</t>
    <phoneticPr fontId="3" type="noConversion"/>
  </si>
  <si>
    <t>序号</t>
  </si>
  <si>
    <t>竞聘岗位</t>
  </si>
  <si>
    <t>现任职单位
及职务</t>
  </si>
  <si>
    <t>姓名</t>
  </si>
  <si>
    <t>身份证号</t>
  </si>
  <si>
    <t>性别</t>
  </si>
  <si>
    <t>年龄</t>
  </si>
  <si>
    <t>毕业学校</t>
  </si>
  <si>
    <t>所学
专业</t>
    <phoneticPr fontId="3" type="noConversion"/>
  </si>
  <si>
    <t>学历</t>
  </si>
  <si>
    <t>学历
性质</t>
  </si>
  <si>
    <t>毕业日期</t>
  </si>
  <si>
    <t>进双汇
日期</t>
  </si>
  <si>
    <t>工作简历</t>
    <phoneticPr fontId="6" type="noConversion"/>
  </si>
  <si>
    <t>联系方式</t>
    <phoneticPr fontId="6" type="noConversion"/>
  </si>
  <si>
    <t>备注</t>
    <phoneticPr fontId="6" type="noConversion"/>
  </si>
  <si>
    <t>身份证</t>
  </si>
  <si>
    <t>毕业证</t>
  </si>
  <si>
    <t>学信网</t>
  </si>
  <si>
    <t>户籍地</t>
    <phoneticPr fontId="6" type="noConversion"/>
  </si>
  <si>
    <t>工作简历</t>
    <phoneticPr fontId="3" type="noConversion"/>
  </si>
  <si>
    <t>注意： *年*月至*年*月任**岗位；（月份前面不要加0，前后月份要有连贯性，例如：2000年1月至2001年2月任**岗位；2001年3月至2010年5月任**岗位），2月跟3月日期要连贯，不能有空档期，从事的公司及岗位要写全称；现任职单位及职务要与工作简历最后任职单位及职务保持一致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</si>
</sst>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8"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_-* #,##0.0000000000_-;\-* #,##0.0000000000_-;_-* \-??_-;_-@_-"/>
    <numFmt numFmtId="178" formatCode="_-* #,##0.0000000000_-;\-* #,##0.0000000000_-;_-* &quot;-&quot;??_-;_-@_-"/>
    <numFmt numFmtId="179" formatCode="0.0%"/>
    <numFmt numFmtId="180" formatCode="#,##0;\-#,##0;&quot;-&quot;"/>
    <numFmt numFmtId="181" formatCode="\(#,##0&quot;) &quot;"/>
    <numFmt numFmtId="182" formatCode="[Blue]0.0%;[Blue]\(0.0%\)"/>
    <numFmt numFmtId="183" formatCode="0.0%;\(0.0%\)"/>
    <numFmt numFmtId="184" formatCode="[Red]0.0%;[Red]\(0.0%\)"/>
    <numFmt numFmtId="185" formatCode="[Blue]#,##0_);[Blue]\(#,##0\)"/>
    <numFmt numFmtId="186" formatCode="#,##0_);[Blue]\(#,##0\)"/>
    <numFmt numFmtId="187" formatCode="\$#,##0;[Red]&quot;$$$$$$$-&quot;#,##0"/>
    <numFmt numFmtId="188" formatCode="&quot;$&quot;#,##0;[Red]&quot;$&quot;&quot;$&quot;&quot;$&quot;&quot;$&quot;&quot;$&quot;&quot;$&quot;&quot;$&quot;\-#,##0"/>
    <numFmt numFmtId="189" formatCode="#,##0;\(#,##0\)"/>
    <numFmt numFmtId="190" formatCode="#,##0.0_);\(#,##0.0\)"/>
    <numFmt numFmtId="191" formatCode="#,##0.0"/>
    <numFmt numFmtId="192" formatCode="\$#,##0_);&quot;($&quot;#,##0\)"/>
    <numFmt numFmtId="193" formatCode="&quot;$&quot;#,##0_);\(&quot;$&quot;#,##0\)"/>
    <numFmt numFmtId="194" formatCode="\$#,##0.00_);&quot;($&quot;#,##0.00\)"/>
    <numFmt numFmtId="195" formatCode="&quot;$&quot;#,##0.00_);\(&quot;$&quot;#,##0.00\)"/>
    <numFmt numFmtId="196" formatCode="\$#,##0.00;&quot;($&quot;#,##0.00\)"/>
    <numFmt numFmtId="197" formatCode="\$#,##0.00;\(\$#,##0.00\)"/>
    <numFmt numFmtId="198" formatCode="yyyy\-m\-d"/>
    <numFmt numFmtId="199" formatCode="\$#,##0;&quot;($&quot;#,##0\)"/>
    <numFmt numFmtId="200" formatCode="\$#,##0;\(\$#,##0\)"/>
    <numFmt numFmtId="201" formatCode="#,##0.000000"/>
    <numFmt numFmtId="202" formatCode="0.00000000"/>
    <numFmt numFmtId="203" formatCode="_(&quot;$&quot;* #,##0_);_(&quot;$&quot;* \(#,##0\);_(&quot;$&quot;* &quot;-&quot;_);_(@_)"/>
    <numFmt numFmtId="204" formatCode="_(&quot;$&quot;* #,##0.00_);_(&quot;$&quot;* \(#,##0.00\);_(&quot;$&quot;* &quot;-&quot;??_);_(@_)"/>
    <numFmt numFmtId="205" formatCode="_(\$* #,##0_);_(\$* \(#,##0\);_(\$* \-_);_(@_)"/>
    <numFmt numFmtId="206" formatCode="_(\$* #,##0.00_);_(\$* \(#,##0.00\);_(\$* \-??_);_(@_)"/>
    <numFmt numFmtId="207" formatCode="_-* #,##0_-;\-* #,##0_-;_-* \-??_-;_-@_-"/>
    <numFmt numFmtId="208" formatCode="0.00000000000_);[Red]\(0.00000000000\)"/>
    <numFmt numFmtId="209" formatCode="&quot;&quot;?#,##0&quot;;&quot;\(&quot;?#,##0\)&quot;"/>
    <numFmt numFmtId="210" formatCode="&quot;?#,##0;\(&quot;?#,##0\)"/>
    <numFmt numFmtId="211" formatCode="0%;\(0%\)"/>
    <numFmt numFmtId="212" formatCode="_ * #,##0.00_ ;_ * \-#,##0.00_ ;_ * \-??_ ;_ @_ "/>
    <numFmt numFmtId="213" formatCode="#,##0_);\(#,##0_)"/>
    <numFmt numFmtId="214" formatCode="_-* #,##0\ _k_r_-;\-* #,##0\ _k_r_-;_-* &quot;- &quot;_k_r_-;_-@_-"/>
    <numFmt numFmtId="215" formatCode="_-* #,##0.00\ _k_r_-;\-* #,##0.00\ _k_r_-;_-* \-??\ _k_r_-;_-@_-"/>
    <numFmt numFmtId="216" formatCode="&quot;綅t&quot;#,##0_);[Red]&quot;(綅t&quot;#,##0\)"/>
    <numFmt numFmtId="217" formatCode="&quot;&quot;?\t#,##0_)&quot;;[RED]\(?&quot;&quot;\t#,##0\)&quot;"/>
    <numFmt numFmtId="218" formatCode="_-* #,##0_-;\-* #,##0_-;_-* \-_-;_-@_-"/>
    <numFmt numFmtId="219" formatCode="_-* #,##0.00_-;\-* #,##0.00_-;_-* \-??_-;_-@_-"/>
    <numFmt numFmtId="220" formatCode="_ * #,##0_ ;_ * \-#,##0_ ;_ * \-_ ;_ @_ "/>
    <numFmt numFmtId="221" formatCode="\##,##0.00;[Red]&quot;\-&quot;#,##0.00"/>
    <numFmt numFmtId="222" formatCode="\##,##0;[Red]&quot;\-&quot;#,##0"/>
    <numFmt numFmtId="223" formatCode="_ \¥* #,##0.00_ ;_ \¥* \-#,##0.00_ ;_ \¥* &quot;-&quot;??_ ;_ @_ "/>
    <numFmt numFmtId="224" formatCode="_-\$* #,##0_-;&quot;-$&quot;* #,##0_-;_-\$* \-_-;_-@_-"/>
    <numFmt numFmtId="225" formatCode="_-\$* #,##0.00_-;&quot;-$&quot;* #,##0.00_-;_-\$* \-??_-;_-@_-"/>
    <numFmt numFmtId="226" formatCode="0.0000000"/>
    <numFmt numFmtId="227" formatCode="&quot;￥&quot;#,##0.00;[Red]&quot;￥-&quot;#,##0.00"/>
    <numFmt numFmtId="228" formatCode="0.000000"/>
    <numFmt numFmtId="229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0" formatCode="_ \*\ #,##0_ ;_ \*\ \-#,##0_ ;_ \*\ \-_ ;_ @_ "/>
    <numFmt numFmtId="231" formatCode="_ \*\ #,##0.00_ ;_ \*\ \-#,##0.00_ ;_ \*\ \-??_ ;_ @_ "/>
  </numFmts>
  <fonts count="8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50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32"/>
      <name val="黑体"/>
      <family val="3"/>
      <charset val="134"/>
    </font>
    <font>
      <sz val="32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4"/>
      <name val="楷体_GB2312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Geneva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b/>
      <sz val="10"/>
      <name val="Arial"/>
      <family val="2"/>
    </font>
    <font>
      <b/>
      <sz val="10"/>
      <name val="Helv"/>
      <family val="2"/>
    </font>
    <font>
      <b/>
      <sz val="13"/>
      <name val="Times New Roman"/>
      <family val="1"/>
    </font>
    <font>
      <b/>
      <sz val="13"/>
      <name val="Tms Rmn"/>
      <family val="1"/>
    </font>
    <font>
      <b/>
      <sz val="10"/>
      <name val="MS Sans Serif"/>
      <family val="2"/>
    </font>
    <font>
      <b/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u/>
      <sz val="10"/>
      <color indexed="20"/>
      <name val="Arial"/>
      <family val="2"/>
    </font>
    <font>
      <b/>
      <sz val="12"/>
      <name val="Arial"/>
      <family val="2"/>
    </font>
    <font>
      <b/>
      <sz val="12"/>
      <name val="Helv"/>
      <family val="2"/>
    </font>
    <font>
      <b/>
      <sz val="18"/>
      <name val="Arial"/>
      <family val="2"/>
    </font>
    <font>
      <u/>
      <sz val="12"/>
      <color indexed="12"/>
      <name val="宋体"/>
      <family val="3"/>
      <charset val="134"/>
    </font>
    <font>
      <b/>
      <sz val="11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2"/>
      <name val="MS Sans Serif"/>
      <family val="2"/>
    </font>
    <font>
      <sz val="12"/>
      <name val="MS Sans Serif"/>
      <family val="1"/>
    </font>
    <font>
      <b/>
      <sz val="9"/>
      <name val="Times New Roman"/>
      <family val="1"/>
    </font>
    <font>
      <sz val="10"/>
      <name val="Courier New"/>
      <family val="3"/>
    </font>
    <font>
      <sz val="11"/>
      <name val="明朝"/>
      <family val="1"/>
      <charset val="255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明朝"/>
      <family val="1"/>
      <charset val="255"/>
    </font>
    <font>
      <sz val="11"/>
      <color indexed="20"/>
      <name val="宋体"/>
      <family val="3"/>
      <charset val="134"/>
    </font>
    <font>
      <sz val="11"/>
      <color indexed="20"/>
      <name val="Times New Roman"/>
      <family val="1"/>
    </font>
    <font>
      <sz val="11"/>
      <color indexed="20"/>
      <name val="Tahoma"/>
      <family val="2"/>
    </font>
    <font>
      <sz val="12"/>
      <color indexed="20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Times New Roman"/>
      <family val="1"/>
    </font>
    <font>
      <sz val="11"/>
      <name val="宋体"/>
      <family val="3"/>
      <charset val="134"/>
    </font>
    <font>
      <u/>
      <sz val="10.199999999999999"/>
      <color indexed="12"/>
      <name val="宋体"/>
      <family val="3"/>
      <charset val="134"/>
    </font>
    <font>
      <u/>
      <sz val="11.2"/>
      <color indexed="12"/>
      <name val="楷体_GB2312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17"/>
      <name val="Tahoma"/>
      <family val="2"/>
    </font>
    <font>
      <sz val="12"/>
      <color indexed="17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蹈框"/>
      <family val="2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新細明體"/>
      <family val="1"/>
    </font>
    <font>
      <sz val="11"/>
      <name val="돋움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36"/>
      <color indexed="81"/>
      <name val="宋体"/>
      <family val="3"/>
      <charset val="134"/>
    </font>
    <font>
      <sz val="72"/>
      <name val="黑体"/>
      <family val="3"/>
      <charset val="134"/>
    </font>
    <font>
      <sz val="72"/>
      <color rgb="FFFF0000"/>
      <name val="黑体"/>
      <family val="3"/>
      <charset val="134"/>
    </font>
    <font>
      <b/>
      <sz val="48"/>
      <color indexed="8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92">
    <xf numFmtId="0" fontId="0" fillId="0" borderId="0">
      <alignment vertical="center"/>
    </xf>
    <xf numFmtId="0" fontId="1" fillId="0" borderId="0">
      <alignment vertical="top"/>
    </xf>
    <xf numFmtId="0" fontId="7" fillId="0" borderId="0">
      <alignment vertical="center"/>
    </xf>
    <xf numFmtId="0" fontId="8" fillId="0" borderId="0"/>
    <xf numFmtId="0" fontId="9" fillId="0" borderId="0">
      <alignment vertical="top"/>
    </xf>
    <xf numFmtId="0" fontId="8" fillId="0" borderId="0">
      <alignment vertical="top"/>
    </xf>
    <xf numFmtId="37" fontId="8" fillId="0" borderId="3" applyAlignment="0"/>
    <xf numFmtId="37" fontId="8" fillId="0" borderId="3" applyAlignment="0"/>
    <xf numFmtId="37" fontId="8" fillId="0" borderId="3" applyAlignment="0"/>
    <xf numFmtId="37" fontId="8" fillId="0" borderId="3" applyAlignment="0"/>
    <xf numFmtId="37" fontId="8" fillId="0" borderId="3" applyAlignment="0"/>
    <xf numFmtId="37" fontId="8" fillId="0" borderId="3" applyAlignment="0"/>
    <xf numFmtId="37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3" fontId="8" fillId="0" borderId="3" applyAlignment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7" fontId="8" fillId="0" borderId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1" fillId="0" borderId="0"/>
    <xf numFmtId="0" fontId="8" fillId="0" borderId="0"/>
    <xf numFmtId="0" fontId="8" fillId="0" borderId="0"/>
    <xf numFmtId="179" fontId="8" fillId="0" borderId="0" applyFill="0" applyBorder="0" applyAlignment="0" applyProtection="0"/>
    <xf numFmtId="179" fontId="14" fillId="0" borderId="0" applyFont="0" applyFill="0" applyBorder="0" applyAlignment="0" applyProtection="0"/>
    <xf numFmtId="10" fontId="8" fillId="0" borderId="0" applyFill="0" applyBorder="0" applyAlignment="0" applyProtection="0"/>
    <xf numFmtId="10" fontId="14" fillId="0" borderId="0" applyFont="0" applyFill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Border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0" borderId="0" applyNumberFormat="0"/>
    <xf numFmtId="180" fontId="10" fillId="0" borderId="0" applyFill="0" applyBorder="0" applyAlignment="0"/>
    <xf numFmtId="181" fontId="12" fillId="0" borderId="0" applyFill="0" applyBorder="0" applyAlignment="0"/>
    <xf numFmtId="182" fontId="12" fillId="0" borderId="0" applyFill="0" applyBorder="0" applyAlignment="0"/>
    <xf numFmtId="183" fontId="12" fillId="0" borderId="0" applyFill="0" applyBorder="0" applyAlignment="0"/>
    <xf numFmtId="184" fontId="12" fillId="0" borderId="0" applyFill="0" applyBorder="0" applyAlignment="0"/>
    <xf numFmtId="185" fontId="12" fillId="0" borderId="0" applyFill="0" applyBorder="0" applyAlignment="0"/>
    <xf numFmtId="186" fontId="12" fillId="0" borderId="0" applyFill="0" applyBorder="0" applyAlignment="0"/>
    <xf numFmtId="181" fontId="12" fillId="0" borderId="0" applyFill="0" applyBorder="0" applyAlignment="0"/>
    <xf numFmtId="0" fontId="16" fillId="0" borderId="0"/>
    <xf numFmtId="0" fontId="17" fillId="0" borderId="0"/>
    <xf numFmtId="0" fontId="18" fillId="0" borderId="4" applyNumberFormat="0" applyFill="0" applyProtection="0">
      <alignment horizontal="center"/>
    </xf>
    <xf numFmtId="0" fontId="19" fillId="0" borderId="5" applyNumberFormat="0" applyFill="0" applyProtection="0">
      <alignment horizontal="center"/>
    </xf>
    <xf numFmtId="0" fontId="19" fillId="0" borderId="5" applyNumberFormat="0" applyFill="0" applyProtection="0">
      <alignment horizontal="center"/>
    </xf>
    <xf numFmtId="0" fontId="20" fillId="0" borderId="0" applyNumberFormat="0" applyFill="0" applyBorder="0" applyAlignment="0" applyProtection="0"/>
    <xf numFmtId="0" fontId="21" fillId="0" borderId="6">
      <alignment horizontal="center"/>
    </xf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187" fontId="12" fillId="0" borderId="0"/>
    <xf numFmtId="188" fontId="12" fillId="0" borderId="0"/>
    <xf numFmtId="0" fontId="8" fillId="0" borderId="0" applyFill="0" applyBorder="0" applyAlignment="0" applyProtection="0"/>
    <xf numFmtId="185" fontId="8" fillId="0" borderId="0" applyFill="0" applyBorder="0" applyAlignment="0" applyProtection="0"/>
    <xf numFmtId="189" fontId="22" fillId="0" borderId="0"/>
    <xf numFmtId="37" fontId="8" fillId="0" borderId="0" applyFill="0" applyBorder="0" applyAlignment="0" applyProtection="0"/>
    <xf numFmtId="37" fontId="14" fillId="0" borderId="0" applyFont="0" applyFill="0" applyBorder="0" applyAlignment="0" applyProtection="0"/>
    <xf numFmtId="190" fontId="8" fillId="0" borderId="0" applyFill="0" applyBorder="0" applyAlignment="0" applyProtection="0"/>
    <xf numFmtId="190" fontId="14" fillId="0" borderId="0" applyFont="0" applyFill="0" applyBorder="0" applyAlignment="0" applyProtection="0"/>
    <xf numFmtId="39" fontId="8" fillId="0" borderId="0" applyFill="0" applyBorder="0" applyAlignment="0" applyProtection="0"/>
    <xf numFmtId="39" fontId="14" fillId="0" borderId="0" applyFont="0" applyFill="0" applyBorder="0" applyAlignment="0" applyProtection="0"/>
    <xf numFmtId="0" fontId="8" fillId="0" borderId="0" applyFill="0" applyBorder="0" applyAlignment="0" applyProtection="0"/>
    <xf numFmtId="191" fontId="22" fillId="0" borderId="0"/>
    <xf numFmtId="0" fontId="8" fillId="0" borderId="0" applyFill="0" applyBorder="0" applyAlignment="0" applyProtection="0"/>
    <xf numFmtId="181" fontId="8" fillId="0" borderId="0" applyFill="0" applyBorder="0" applyAlignment="0" applyProtection="0"/>
    <xf numFmtId="192" fontId="8" fillId="0" borderId="0" applyFill="0" applyBorder="0" applyAlignment="0" applyProtection="0"/>
    <xf numFmtId="193" fontId="14" fillId="0" borderId="0" applyFont="0" applyFill="0" applyBorder="0" applyAlignment="0" applyProtection="0"/>
    <xf numFmtId="194" fontId="8" fillId="0" borderId="0" applyFill="0" applyBorder="0" applyAlignment="0" applyProtection="0"/>
    <xf numFmtId="195" fontId="14" fillId="0" borderId="0" applyFont="0" applyFill="0" applyBorder="0" applyAlignment="0" applyProtection="0"/>
    <xf numFmtId="0" fontId="8" fillId="0" borderId="0" applyFill="0" applyBorder="0" applyAlignment="0" applyProtection="0"/>
    <xf numFmtId="196" fontId="22" fillId="0" borderId="0"/>
    <xf numFmtId="197" fontId="22" fillId="0" borderId="0"/>
    <xf numFmtId="0" fontId="23" fillId="0" borderId="0" applyProtection="0"/>
    <xf numFmtId="198" fontId="10" fillId="0" borderId="0" applyFill="0" applyBorder="0" applyAlignment="0"/>
    <xf numFmtId="0" fontId="8" fillId="0" borderId="0" applyFill="0" applyBorder="0" applyAlignment="0" applyProtection="0"/>
    <xf numFmtId="199" fontId="22" fillId="0" borderId="0"/>
    <xf numFmtId="200" fontId="22" fillId="0" borderId="0"/>
    <xf numFmtId="185" fontId="12" fillId="0" borderId="0" applyFill="0" applyBorder="0" applyAlignment="0"/>
    <xf numFmtId="181" fontId="12" fillId="0" borderId="0" applyFill="0" applyBorder="0" applyAlignment="0"/>
    <xf numFmtId="185" fontId="12" fillId="0" borderId="0" applyFill="0" applyBorder="0" applyAlignment="0"/>
    <xf numFmtId="186" fontId="12" fillId="0" borderId="0" applyFill="0" applyBorder="0" applyAlignment="0"/>
    <xf numFmtId="181" fontId="12" fillId="0" borderId="0" applyFill="0" applyBorder="0" applyAlignment="0"/>
    <xf numFmtId="0" fontId="24" fillId="0" borderId="0">
      <alignment horizontal="left"/>
    </xf>
    <xf numFmtId="0" fontId="25" fillId="16" borderId="3"/>
    <xf numFmtId="0" fontId="25" fillId="17" borderId="7"/>
    <xf numFmtId="0" fontId="25" fillId="17" borderId="7"/>
    <xf numFmtId="0" fontId="25" fillId="17" borderId="7"/>
    <xf numFmtId="0" fontId="25" fillId="16" borderId="3"/>
    <xf numFmtId="0" fontId="25" fillId="16" borderId="3"/>
    <xf numFmtId="0" fontId="25" fillId="16" borderId="3"/>
    <xf numFmtId="0" fontId="25" fillId="16" borderId="3"/>
    <xf numFmtId="0" fontId="25" fillId="16" borderId="3"/>
    <xf numFmtId="0" fontId="25" fillId="16" borderId="3"/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01" fontId="12" fillId="0" borderId="0">
      <protection locked="0"/>
    </xf>
    <xf numFmtId="2" fontId="23" fillId="0" borderId="0" applyProtection="0"/>
    <xf numFmtId="0" fontId="26" fillId="0" borderId="0" applyNumberFormat="0" applyFill="0" applyBorder="0" applyAlignment="0" applyProtection="0"/>
    <xf numFmtId="0" fontId="25" fillId="18" borderId="0" applyNumberFormat="0" applyBorder="0" applyAlignment="0" applyProtection="0"/>
    <xf numFmtId="38" fontId="25" fillId="19" borderId="0" applyNumberFormat="0" applyBorder="0" applyAlignment="0" applyProtection="0"/>
    <xf numFmtId="0" fontId="27" fillId="0" borderId="0">
      <alignment horizontal="left"/>
    </xf>
    <xf numFmtId="0" fontId="28" fillId="0" borderId="0">
      <alignment horizontal="left"/>
    </xf>
    <xf numFmtId="0" fontId="27" fillId="0" borderId="8" applyNumberFormat="0" applyAlignment="0" applyProtection="0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9" fillId="0" borderId="0" applyProtection="0"/>
    <xf numFmtId="0" fontId="27" fillId="0" borderId="0" applyProtection="0"/>
    <xf numFmtId="0" fontId="30" fillId="0" borderId="0" applyNumberFormat="0" applyFill="0" applyBorder="0" applyAlignment="0" applyProtection="0"/>
    <xf numFmtId="0" fontId="25" fillId="20" borderId="0" applyNumberFormat="0" applyBorder="0" applyAlignment="0" applyProtection="0"/>
    <xf numFmtId="10" fontId="25" fillId="21" borderId="1" applyNumberFormat="0" applyBorder="0" applyAlignment="0" applyProtection="0"/>
    <xf numFmtId="10" fontId="25" fillId="21" borderId="1" applyNumberFormat="0" applyBorder="0" applyAlignment="0" applyProtection="0"/>
    <xf numFmtId="10" fontId="25" fillId="21" borderId="1" applyNumberFormat="0" applyBorder="0" applyAlignment="0" applyProtection="0"/>
    <xf numFmtId="0" fontId="8" fillId="0" borderId="0" applyNumberFormat="0" applyFill="0" applyBorder="0" applyProtection="0">
      <alignment horizontal="left" vertical="center"/>
    </xf>
    <xf numFmtId="0" fontId="22" fillId="0" borderId="0" applyNumberFormat="0" applyFont="0" applyFill="0" applyBorder="0" applyProtection="0">
      <alignment horizontal="left" vertical="center"/>
    </xf>
    <xf numFmtId="185" fontId="12" fillId="0" borderId="0" applyFill="0" applyBorder="0" applyAlignment="0"/>
    <xf numFmtId="181" fontId="12" fillId="0" borderId="0" applyFill="0" applyBorder="0" applyAlignment="0"/>
    <xf numFmtId="185" fontId="12" fillId="0" borderId="0" applyFill="0" applyBorder="0" applyAlignment="0"/>
    <xf numFmtId="186" fontId="12" fillId="0" borderId="0" applyFill="0" applyBorder="0" applyAlignment="0"/>
    <xf numFmtId="181" fontId="12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0" fontId="8" fillId="0" borderId="0" applyFill="0" applyBorder="0" applyAlignment="0" applyProtection="0"/>
    <xf numFmtId="202" fontId="8" fillId="0" borderId="0" applyFill="0" applyBorder="0" applyAlignment="0" applyProtection="0"/>
    <xf numFmtId="0" fontId="31" fillId="0" borderId="10"/>
    <xf numFmtId="0" fontId="32" fillId="0" borderId="11"/>
    <xf numFmtId="0" fontId="32" fillId="0" borderId="11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5" fontId="8" fillId="0" borderId="0" applyFill="0" applyBorder="0" applyAlignment="0" applyProtection="0"/>
    <xf numFmtId="206" fontId="8" fillId="0" borderId="0" applyFill="0" applyBorder="0" applyAlignment="0" applyProtection="0"/>
    <xf numFmtId="207" fontId="8" fillId="0" borderId="0" applyFill="0" applyBorder="0" applyAlignment="0" applyProtection="0"/>
    <xf numFmtId="208" fontId="8" fillId="0" borderId="0" applyFill="0" applyBorder="0" applyAlignment="0" applyProtection="0"/>
    <xf numFmtId="37" fontId="33" fillId="0" borderId="0"/>
    <xf numFmtId="209" fontId="8" fillId="0" borderId="0"/>
    <xf numFmtId="210" fontId="8" fillId="0" borderId="0"/>
    <xf numFmtId="210" fontId="8" fillId="0" borderId="0"/>
    <xf numFmtId="210" fontId="8" fillId="0" borderId="0"/>
    <xf numFmtId="210" fontId="8" fillId="0" borderId="0"/>
    <xf numFmtId="210" fontId="8" fillId="0" borderId="0"/>
    <xf numFmtId="0" fontId="1" fillId="0" borderId="0"/>
    <xf numFmtId="0" fontId="12" fillId="0" borderId="0"/>
    <xf numFmtId="0" fontId="34" fillId="0" borderId="0"/>
    <xf numFmtId="40" fontId="35" fillId="22" borderId="0">
      <alignment horizontal="right"/>
    </xf>
    <xf numFmtId="40" fontId="35" fillId="23" borderId="0">
      <alignment horizontal="right"/>
    </xf>
    <xf numFmtId="0" fontId="36" fillId="22" borderId="12"/>
    <xf numFmtId="0" fontId="36" fillId="23" borderId="13"/>
    <xf numFmtId="0" fontId="36" fillId="23" borderId="13"/>
    <xf numFmtId="184" fontId="8" fillId="0" borderId="0" applyFill="0" applyBorder="0" applyAlignment="0" applyProtection="0"/>
    <xf numFmtId="211" fontId="8" fillId="0" borderId="0" applyFill="0" applyBorder="0" applyAlignment="0" applyProtection="0"/>
    <xf numFmtId="10" fontId="8" fillId="0" borderId="0" applyFill="0" applyBorder="0" applyAlignment="0" applyProtection="0"/>
    <xf numFmtId="10" fontId="12" fillId="0" borderId="0" applyFont="0" applyFill="0" applyBorder="0" applyAlignment="0" applyProtection="0"/>
    <xf numFmtId="49" fontId="8" fillId="0" borderId="0" applyFill="0" applyBorder="0" applyAlignment="0" applyProtection="0"/>
    <xf numFmtId="0" fontId="25" fillId="18" borderId="14"/>
    <xf numFmtId="0" fontId="25" fillId="19" borderId="15"/>
    <xf numFmtId="0" fontId="25" fillId="19" borderId="15"/>
    <xf numFmtId="0" fontId="25" fillId="19" borderId="15"/>
    <xf numFmtId="0" fontId="25" fillId="18" borderId="14"/>
    <xf numFmtId="0" fontId="25" fillId="18" borderId="14"/>
    <xf numFmtId="0" fontId="25" fillId="18" borderId="14"/>
    <xf numFmtId="0" fontId="25" fillId="18" borderId="14"/>
    <xf numFmtId="0" fontId="25" fillId="18" borderId="14"/>
    <xf numFmtId="0" fontId="25" fillId="18" borderId="14"/>
    <xf numFmtId="185" fontId="12" fillId="0" borderId="0" applyFill="0" applyBorder="0" applyAlignment="0"/>
    <xf numFmtId="181" fontId="12" fillId="0" borderId="0" applyFill="0" applyBorder="0" applyAlignment="0"/>
    <xf numFmtId="185" fontId="12" fillId="0" borderId="0" applyFill="0" applyBorder="0" applyAlignment="0"/>
    <xf numFmtId="186" fontId="12" fillId="0" borderId="0" applyFill="0" applyBorder="0" applyAlignment="0"/>
    <xf numFmtId="181" fontId="12" fillId="0" borderId="0" applyFill="0" applyBorder="0" applyAlignment="0"/>
    <xf numFmtId="4" fontId="24" fillId="0" borderId="0">
      <alignment horizontal="right"/>
    </xf>
    <xf numFmtId="4" fontId="37" fillId="0" borderId="0">
      <alignment horizontal="right"/>
    </xf>
    <xf numFmtId="0" fontId="20" fillId="0" borderId="0" applyNumberFormat="0" applyFill="0" applyBorder="0" applyAlignment="0" applyProtection="0"/>
    <xf numFmtId="0" fontId="38" fillId="0" borderId="0">
      <alignment horizontal="left"/>
    </xf>
    <xf numFmtId="212" fontId="25" fillId="0" borderId="16"/>
    <xf numFmtId="43" fontId="25" fillId="0" borderId="17"/>
    <xf numFmtId="43" fontId="25" fillId="0" borderId="17"/>
    <xf numFmtId="43" fontId="25" fillId="0" borderId="17"/>
    <xf numFmtId="43" fontId="25" fillId="0" borderId="17"/>
    <xf numFmtId="212" fontId="25" fillId="0" borderId="16"/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14">
      <alignment horizontal="center"/>
    </xf>
    <xf numFmtId="0" fontId="39" fillId="0" borderId="0">
      <alignment horizontal="center" vertical="center"/>
    </xf>
    <xf numFmtId="0" fontId="40" fillId="0" borderId="0" applyNumberFormat="0" applyFill="0">
      <alignment horizontal="left" vertical="center"/>
    </xf>
    <xf numFmtId="0" fontId="31" fillId="0" borderId="0"/>
    <xf numFmtId="0" fontId="32" fillId="0" borderId="0"/>
    <xf numFmtId="49" fontId="10" fillId="0" borderId="0" applyFill="0" applyBorder="0" applyAlignment="0"/>
    <xf numFmtId="49" fontId="10" fillId="0" borderId="0" applyFill="0" applyBorder="0" applyAlignment="0"/>
    <xf numFmtId="213" fontId="12" fillId="0" borderId="0" applyFill="0" applyBorder="0" applyAlignment="0"/>
    <xf numFmtId="0" fontId="41" fillId="0" borderId="0">
      <alignment horizontal="center"/>
    </xf>
    <xf numFmtId="0" fontId="23" fillId="0" borderId="18" applyProtection="0"/>
    <xf numFmtId="0" fontId="23" fillId="0" borderId="18" applyProtection="0"/>
    <xf numFmtId="0" fontId="23" fillId="0" borderId="18" applyProtection="0"/>
    <xf numFmtId="0" fontId="23" fillId="0" borderId="18" applyProtection="0"/>
    <xf numFmtId="0" fontId="23" fillId="0" borderId="18" applyProtection="0"/>
    <xf numFmtId="0" fontId="23" fillId="0" borderId="18" applyProtection="0"/>
    <xf numFmtId="214" fontId="8" fillId="0" borderId="0" applyFill="0" applyBorder="0" applyAlignment="0" applyProtection="0"/>
    <xf numFmtId="215" fontId="8" fillId="0" borderId="0" applyFill="0" applyBorder="0" applyAlignment="0" applyProtection="0"/>
    <xf numFmtId="0" fontId="42" fillId="0" borderId="0"/>
    <xf numFmtId="216" fontId="8" fillId="0" borderId="0" applyFill="0" applyBorder="0" applyAlignment="0" applyProtection="0"/>
    <xf numFmtId="217" fontId="8" fillId="0" borderId="0" applyFill="0" applyBorder="0" applyAlignment="0" applyProtection="0"/>
    <xf numFmtId="0" fontId="8" fillId="0" borderId="0" applyNumberForma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center" vertical="center" wrapText="1"/>
    </xf>
    <xf numFmtId="9" fontId="43" fillId="0" borderId="0" applyFont="0" applyFill="0" applyBorder="0" applyAlignment="0" applyProtection="0"/>
    <xf numFmtId="0" fontId="11" fillId="0" borderId="0"/>
    <xf numFmtId="0" fontId="12" fillId="0" borderId="0"/>
    <xf numFmtId="218" fontId="8" fillId="0" borderId="0" applyFill="0" applyBorder="0" applyAlignment="0" applyProtection="0"/>
    <xf numFmtId="219" fontId="8" fillId="0" borderId="0" applyFill="0" applyBorder="0" applyAlignment="0" applyProtection="0"/>
    <xf numFmtId="220" fontId="8" fillId="0" borderId="0" applyFill="0" applyBorder="0" applyAlignment="0" applyProtection="0"/>
    <xf numFmtId="212" fontId="8" fillId="0" borderId="0" applyFill="0" applyBorder="0" applyAlignment="0" applyProtection="0"/>
    <xf numFmtId="218" fontId="8" fillId="0" borderId="0" applyFill="0" applyBorder="0" applyAlignment="0" applyProtection="0"/>
    <xf numFmtId="21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21" fontId="8" fillId="0" borderId="0" applyFill="0" applyBorder="0" applyAlignment="0" applyProtection="0"/>
    <xf numFmtId="222" fontId="8" fillId="0" borderId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/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protection locked="0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7" fillId="0" borderId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3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3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10" fillId="0" borderId="0">
      <alignment vertical="top"/>
    </xf>
    <xf numFmtId="0" fontId="7" fillId="0" borderId="0">
      <alignment vertical="center"/>
    </xf>
    <xf numFmtId="0" fontId="53" fillId="0" borderId="0">
      <alignment vertical="top"/>
    </xf>
    <xf numFmtId="0" fontId="7" fillId="0" borderId="0">
      <alignment vertical="center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9" fillId="0" borderId="0">
      <protection locked="0"/>
    </xf>
    <xf numFmtId="0" fontId="9" fillId="0" borderId="0">
      <protection locked="0"/>
    </xf>
    <xf numFmtId="0" fontId="8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8" fillId="0" borderId="0"/>
    <xf numFmtId="0" fontId="8" fillId="0" borderId="0"/>
    <xf numFmtId="0" fontId="9" fillId="0" borderId="0">
      <alignment vertical="top"/>
    </xf>
    <xf numFmtId="0" fontId="8" fillId="0" borderId="0"/>
    <xf numFmtId="0" fontId="8" fillId="0" borderId="0"/>
    <xf numFmtId="0" fontId="8" fillId="0" borderId="0"/>
    <xf numFmtId="0" fontId="55" fillId="0" borderId="0">
      <protection locked="0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protection locked="0"/>
    </xf>
    <xf numFmtId="0" fontId="8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center"/>
    </xf>
    <xf numFmtId="0" fontId="56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top"/>
    </xf>
    <xf numFmtId="0" fontId="8" fillId="0" borderId="0">
      <protection locked="0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4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ill="0" applyBorder="0" applyAlignment="0" applyProtection="0"/>
    <xf numFmtId="225" fontId="8" fillId="0" borderId="0" applyFill="0" applyBorder="0" applyAlignment="0" applyProtection="0"/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4" fillId="19" borderId="23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5" fillId="26" borderId="24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226" fontId="8" fillId="0" borderId="0" applyFill="0" applyBorder="0" applyAlignment="0" applyProtection="0"/>
    <xf numFmtId="227" fontId="8" fillId="0" borderId="0" applyFill="0" applyBorder="0" applyAlignment="0" applyProtection="0"/>
    <xf numFmtId="228" fontId="8" fillId="0" borderId="0" applyFill="0" applyBorder="0" applyAlignment="0" applyProtection="0"/>
    <xf numFmtId="202" fontId="8" fillId="0" borderId="0" applyFill="0" applyBorder="0" applyAlignment="0" applyProtection="0"/>
    <xf numFmtId="224" fontId="8" fillId="0" borderId="0" applyFill="0" applyBorder="0" applyAlignment="0" applyProtection="0"/>
    <xf numFmtId="225" fontId="8" fillId="0" borderId="0" applyFill="0" applyBorder="0" applyAlignment="0" applyProtection="0"/>
    <xf numFmtId="0" fontId="22" fillId="0" borderId="0"/>
    <xf numFmtId="220" fontId="8" fillId="0" borderId="0" applyFill="0" applyBorder="0" applyAlignment="0" applyProtection="0"/>
    <xf numFmtId="212" fontId="8" fillId="0" borderId="0" applyFill="0" applyBorder="0" applyAlignment="0" applyProtection="0"/>
    <xf numFmtId="220" fontId="8" fillId="0" borderId="0" applyFill="0" applyBorder="0" applyAlignment="0" applyProtection="0"/>
    <xf numFmtId="212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0" fontId="69" fillId="0" borderId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1" fillId="19" borderId="26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0" fontId="72" fillId="7" borderId="23" applyNumberFormat="0" applyAlignment="0" applyProtection="0">
      <alignment vertical="center"/>
    </xf>
    <xf numFmtId="204" fontId="12" fillId="0" borderId="0" applyFont="0" applyFill="0" applyBorder="0" applyAlignment="0" applyProtection="0"/>
    <xf numFmtId="229" fontId="13" fillId="0" borderId="0" applyFont="0" applyFill="0" applyBorder="0" applyAlignment="0" applyProtection="0"/>
    <xf numFmtId="0" fontId="10" fillId="0" borderId="0">
      <alignment vertical="top"/>
    </xf>
    <xf numFmtId="0" fontId="73" fillId="0" borderId="0">
      <alignment vertical="center"/>
    </xf>
    <xf numFmtId="0" fontId="23" fillId="0" borderId="0"/>
    <xf numFmtId="0" fontId="8" fillId="0" borderId="0" applyFill="0" applyBorder="0" applyAlignment="0" applyProtection="0"/>
    <xf numFmtId="220" fontId="8" fillId="0" borderId="0" applyFill="0" applyBorder="0" applyAlignment="0" applyProtection="0"/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9" fillId="21" borderId="27" applyNumberFormat="0" applyFont="0" applyAlignment="0" applyProtection="0">
      <alignment vertical="center"/>
    </xf>
    <xf numFmtId="0" fontId="12" fillId="0" borderId="14" applyNumberFormat="0"/>
    <xf numFmtId="0" fontId="12" fillId="0" borderId="14" applyNumberFormat="0"/>
    <xf numFmtId="0" fontId="12" fillId="0" borderId="14" applyNumberFormat="0"/>
    <xf numFmtId="0" fontId="12" fillId="0" borderId="14" applyNumberFormat="0"/>
    <xf numFmtId="0" fontId="12" fillId="0" borderId="14" applyNumberFormat="0"/>
    <xf numFmtId="0" fontId="12" fillId="0" borderId="14" applyNumberFormat="0"/>
    <xf numFmtId="0" fontId="12" fillId="0" borderId="14" applyNumberFormat="0"/>
    <xf numFmtId="220" fontId="8" fillId="0" borderId="0" applyFill="0" applyBorder="0" applyAlignment="0" applyProtection="0"/>
    <xf numFmtId="212" fontId="8" fillId="0" borderId="0" applyFill="0" applyBorder="0" applyAlignment="0" applyProtection="0"/>
    <xf numFmtId="230" fontId="8" fillId="0" borderId="0" applyFill="0" applyBorder="0" applyAlignment="0" applyProtection="0"/>
    <xf numFmtId="231" fontId="8" fillId="0" borderId="0" applyFill="0" applyBorder="0" applyAlignment="0" applyProtection="0"/>
    <xf numFmtId="0" fontId="74" fillId="0" borderId="0"/>
  </cellStyleXfs>
  <cellXfs count="22">
    <xf numFmtId="0" fontId="0" fillId="0" borderId="0" xfId="0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9" fillId="0" borderId="0" xfId="1" applyFont="1" applyFill="1" applyBorder="1" applyAlignment="1">
      <alignment horizontal="left" vertical="center" wrapText="1"/>
    </xf>
    <xf numFmtId="0" fontId="78" fillId="32" borderId="0" xfId="1" applyFont="1" applyFill="1" applyBorder="1" applyAlignment="1">
      <alignment horizontal="center" vertical="center" wrapText="1"/>
    </xf>
  </cellXfs>
  <cellStyles count="1692">
    <cellStyle name="###，##0" xfId="6"/>
    <cellStyle name="###，##0 2" xfId="7"/>
    <cellStyle name="###，##0 2 2" xfId="8"/>
    <cellStyle name="###，##0 3" xfId="9"/>
    <cellStyle name="###，##0 4" xfId="10"/>
    <cellStyle name="###，##0 5" xfId="11"/>
    <cellStyle name="###，##0 6" xfId="12"/>
    <cellStyle name="#，##0" xfId="13"/>
    <cellStyle name="#，##0 2" xfId="14"/>
    <cellStyle name="#，##0 2 2" xfId="15"/>
    <cellStyle name="#，##0 3" xfId="16"/>
    <cellStyle name="#，##0 4" xfId="17"/>
    <cellStyle name="#，##0 5" xfId="18"/>
    <cellStyle name="#，##0 6" xfId="19"/>
    <cellStyle name="_02-审计过录表(科研所）" xfId="20"/>
    <cellStyle name="_02-审计过录表(科研所）_双汇发展合并报表-2011年12.31" xfId="21"/>
    <cellStyle name="_02-审计过录表(科研所）_双汇发展合并报表2012.8" xfId="22"/>
    <cellStyle name="_02-审计过录表(科研所）_双汇发展合并报表2012.8_双汇发展合并报表-2011年6.31实际（不含注入的联营股权）" xfId="23"/>
    <cellStyle name="_02-审计过录表(科研所）_双汇发展合并报表2012.8_双汇发展特殊事项调整" xfId="24"/>
    <cellStyle name="_07年审财务报表" xfId="25"/>
    <cellStyle name="_08上市公司财务报表" xfId="26"/>
    <cellStyle name="_2005-3铝厂底稿" xfId="27"/>
    <cellStyle name="_2005-3铝厂底稿_双汇发展合并报表-2011年12.31" xfId="28"/>
    <cellStyle name="_2005-3铝厂底稿_双汇发展合并报表2012.8" xfId="29"/>
    <cellStyle name="_2005-3铝厂底稿_双汇发展合并报表2012.8_双汇发展合并报表-2011年6.31实际（不含注入的联营股权）" xfId="30"/>
    <cellStyle name="_2005-3铝厂底稿_双汇发展合并报表2012.8_双汇发展特殊事项调整" xfId="31"/>
    <cellStyle name="_2006年预审明细表" xfId="32"/>
    <cellStyle name="_2006年预审明细表_双汇发展合并报表-2011年12.31" xfId="33"/>
    <cellStyle name="_2006年预审明细表_双汇发展合并报表2012.8" xfId="34"/>
    <cellStyle name="_2006年预审明细表_双汇发展合并报表2012.8_双汇发展合并报表-2011年6.31实际（不含注入的联营股权）" xfId="35"/>
    <cellStyle name="_2006年预审明细表_双汇发展合并报表2012.8_双汇发展特殊事项调整" xfId="36"/>
    <cellStyle name="_3-审计过录表2005(合并表）3.20" xfId="37"/>
    <cellStyle name="_3-审计过录表2005(合并表）3.20_双汇发展合并报表-2011年12.31" xfId="38"/>
    <cellStyle name="_3-审计过录表2005(合并表）3.20_双汇发展合并报表2012.8" xfId="39"/>
    <cellStyle name="_3-审计过录表2005(合并表）3.20_双汇发展合并报表2012.8_双汇发展合并报表-2011年6.31实际（不含注入的联营股权）" xfId="40"/>
    <cellStyle name="_3-审计过录表2005(合并表）3.20_双汇发展合并报表2012.8_双汇发展特殊事项调整" xfId="41"/>
    <cellStyle name="_3-审计过录表2006(合并表）" xfId="42"/>
    <cellStyle name="_3-审计过录表2006(合并表）_双汇发展合并报表-2011年12.31" xfId="43"/>
    <cellStyle name="_3-审计过录表2006(合并表）_双汇发展合并报表2012.8" xfId="44"/>
    <cellStyle name="_3-审计过录表2006(合并表）_双汇发展合并报表2012.8_双汇发展合并报表-2011年6.31实际（不含注入的联营股权）" xfId="45"/>
    <cellStyle name="_3-审计过录表2006(合并表）_双汇发展合并报表2012.8_双汇发展特殊事项调整" xfId="46"/>
    <cellStyle name="_5-设科所-审计过录表" xfId="47"/>
    <cellStyle name="_5-设科所-审计过录表_双汇发展合并报表-2011年12.31" xfId="48"/>
    <cellStyle name="_5-设科所-审计过录表_双汇发展合并报表2012.8" xfId="49"/>
    <cellStyle name="_5-设科所-审计过录表_双汇发展合并报表2012.8_双汇发展合并报表-2011年6.31实际（不含注入的联营股权）" xfId="50"/>
    <cellStyle name="_5-设科所-审计过录表_双汇发展合并报表2012.8_双汇发展特殊事项调整" xfId="51"/>
    <cellStyle name="_ET_STYLE_NoName_00_" xfId="52"/>
    <cellStyle name="_ET_STYLE_NoName_00__4月21日捐款名单" xfId="53"/>
    <cellStyle name="_ET_STYLE_NoName_00__成本法双汇发展合并报表-2012年半年度-备考" xfId="54"/>
    <cellStyle name="_ET_STYLE_NoName_00__商超业务员统计表9月份11" xfId="55"/>
    <cellStyle name="_ET_STYLE_NoName_00__双汇发展特殊事项调整" xfId="56"/>
    <cellStyle name="_ET_STYLE_NoName_00__现金流量格式_10" xfId="57"/>
    <cellStyle name="_ET_STYLE_NoName_00__现金流量格式_10_成本法双汇发展合并报表-2012年半年度-备考" xfId="58"/>
    <cellStyle name="_ET_STYLE_NoName_00__现金流量格式_10_双汇发展特殊事项调整" xfId="59"/>
    <cellStyle name="_ET_STYLE_NoName_00__现金流量格式_11" xfId="60"/>
    <cellStyle name="_ET_STYLE_NoName_00__现金流量格式_11_成本法双汇发展合并报表-2012年半年度-备考" xfId="61"/>
    <cellStyle name="_ET_STYLE_NoName_00__现金流量格式_11_双汇发展特殊事项调整" xfId="62"/>
    <cellStyle name="_ET_STYLE_NoName_00__现金流量格式_12" xfId="63"/>
    <cellStyle name="_ET_STYLE_NoName_00__现金流量格式_12_成本法双汇发展合并报表-2012年半年度-备考" xfId="64"/>
    <cellStyle name="_ET_STYLE_NoName_00__现金流量格式_12_双汇发展特殊事项调整" xfId="65"/>
    <cellStyle name="_ET_STYLE_NoName_00__现金流量格式_13" xfId="66"/>
    <cellStyle name="_ET_STYLE_NoName_00__现金流量格式_13_成本法双汇发展合并报表-2012年半年度-备考" xfId="67"/>
    <cellStyle name="_ET_STYLE_NoName_00__现金流量格式_13_双汇发展特殊事项调整" xfId="68"/>
    <cellStyle name="_ET_STYLE_NoName_00__现金流量格式_14" xfId="69"/>
    <cellStyle name="_ET_STYLE_NoName_00__现金流量格式_14_成本法双汇发展合并报表-2012年半年度-备考" xfId="70"/>
    <cellStyle name="_ET_STYLE_NoName_00__现金流量格式_14_双汇发展特殊事项调整" xfId="71"/>
    <cellStyle name="_ET_STYLE_NoName_00__现金流量格式_15" xfId="72"/>
    <cellStyle name="_ET_STYLE_NoName_00__现金流量格式_15_成本法双汇发展合并报表-2012年半年度-备考" xfId="73"/>
    <cellStyle name="_ET_STYLE_NoName_00__现金流量格式_15_双汇发展特殊事项调整" xfId="74"/>
    <cellStyle name="_ET_STYLE_NoName_00__现金流量格式_16" xfId="75"/>
    <cellStyle name="_ET_STYLE_NoName_00__现金流量格式_16_成本法双汇发展合并报表-2012年半年度-备考" xfId="76"/>
    <cellStyle name="_ET_STYLE_NoName_00__现金流量格式_16_双汇发展特殊事项调整" xfId="77"/>
    <cellStyle name="_ET_STYLE_NoName_00__现金流量格式_17" xfId="78"/>
    <cellStyle name="_ET_STYLE_NoName_00__现金流量格式_17_成本法双汇发展合并报表-2012年半年度-备考" xfId="79"/>
    <cellStyle name="_ET_STYLE_NoName_00__现金流量格式_17_双汇发展特殊事项调整" xfId="80"/>
    <cellStyle name="_ET_STYLE_NoName_00__现金流量格式_19" xfId="81"/>
    <cellStyle name="_ET_STYLE_NoName_00__现金流量格式_19_成本法双汇发展合并报表-2012年半年度-备考" xfId="82"/>
    <cellStyle name="_ET_STYLE_NoName_00__现金流量格式_19_双汇发展特殊事项调整" xfId="83"/>
    <cellStyle name="_ET_STYLE_NoName_00__现金流量格式_6" xfId="84"/>
    <cellStyle name="_ET_STYLE_NoName_00__现金流量格式_6_成本法双汇发展合并报表-2012年半年度-备考" xfId="85"/>
    <cellStyle name="_ET_STYLE_NoName_00__现金流量格式_6_双汇发展特殊事项调整" xfId="86"/>
    <cellStyle name="_本部底稿-HZ " xfId="87"/>
    <cellStyle name="_本部底稿-HZ _备考合并报表5.31" xfId="88"/>
    <cellStyle name="_本部底稿-HZ _双汇10.10.31合并报表-备考" xfId="89"/>
    <cellStyle name="_本部底稿-HZ _双汇备考合并报表-2012.6.30" xfId="90"/>
    <cellStyle name="_本部底稿-HZ _双汇合并报表-2011年（重组后追溯调整）" xfId="91"/>
    <cellStyle name="_补充资料-上海分(缺客户往来)" xfId="92"/>
    <cellStyle name="_补充资料-上海分(缺客户往来)_双汇发展合并报表-2011年12.31" xfId="93"/>
    <cellStyle name="_补充资料-上海分(缺客户往来)_双汇发展合并报表2012.8" xfId="94"/>
    <cellStyle name="_补充资料-上海分(缺客户往来)_双汇发展合并报表2012.8_双汇发展合并报表-2011年6.31实际（不含注入的联营股权）" xfId="95"/>
    <cellStyle name="_补充资料-上海分(缺客户往来)_双汇发展合并报表2012.8_双汇发展特殊事项调整" xfId="96"/>
    <cellStyle name="_辰州本部底稿2006.10WLC" xfId="97"/>
    <cellStyle name="_辰州本部底稿2006.10WLC_备考合并报表5.31" xfId="98"/>
    <cellStyle name="_辰州本部底稿2006.10WLC_双汇10.10.31合并报表-备考" xfId="99"/>
    <cellStyle name="_辰州本部底稿2006.10WLC_双汇备考合并报表-2012.6.30" xfId="100"/>
    <cellStyle name="_辰州本部底稿2006.10WLC_双汇合并报表-2011年（重组后追溯调整）" xfId="101"/>
    <cellStyle name="_辰州本部底稿2006.12WLC" xfId="102"/>
    <cellStyle name="_辰州本部底稿2006.12WLC_备考合并报表5.31" xfId="103"/>
    <cellStyle name="_辰州本部底稿2006.12WLC_双汇10.10.31合并报表-备考" xfId="104"/>
    <cellStyle name="_辰州本部底稿2006.12WLC_双汇备考合并报表-2012.6.30" xfId="105"/>
    <cellStyle name="_辰州本部底稿2006.12WLC_双汇合并报表-2011年（重组后追溯调整）" xfId="106"/>
    <cellStyle name="_贷款明细表" xfId="107"/>
    <cellStyle name="_贷款明细表_双汇发展合并报表-2011年12.31" xfId="108"/>
    <cellStyle name="_贷款明细表_双汇发展合并报表2012.8" xfId="109"/>
    <cellStyle name="_贷款明细表_双汇发展合并报表2012.8_双汇发展合并报表-2011年6.31实际（不含注入的联营股权）" xfId="110"/>
    <cellStyle name="_贷款明细表_双汇发展合并报表2012.8_双汇发展特殊事项调整" xfId="111"/>
    <cellStyle name="_凡谷报表2006新" xfId="112"/>
    <cellStyle name="_附注－WLC审计部分" xfId="113"/>
    <cellStyle name="_附注－WLC审计部分_双汇发展合并报表-2011年12.31" xfId="114"/>
    <cellStyle name="_附注－WLC审计部分_双汇发展合并报表2012.8" xfId="115"/>
    <cellStyle name="_附注－WLC审计部分_双汇发展合并报表2012.8_双汇发展合并报表-2011年6.31实际（不含注入的联营股权）" xfId="116"/>
    <cellStyle name="_附注－WLC审计部分_双汇发展合并报表2012.8_双汇发展特殊事项调整" xfId="117"/>
    <cellStyle name="_固定资产-new" xfId="118"/>
    <cellStyle name="_固定资产-new_备考合并报表5.31" xfId="119"/>
    <cellStyle name="_固定资产-new_双汇10.10.31合并报表-备考" xfId="120"/>
    <cellStyle name="_固定资产-new_双汇备考合并报表-2012.6.30" xfId="121"/>
    <cellStyle name="_固定资产-new_双汇合并报表-2011年（重组后追溯调整）" xfId="122"/>
    <cellStyle name="_合并现金流量表 8" xfId="123"/>
    <cellStyle name="_会计差错调整分录" xfId="124"/>
    <cellStyle name="_会计差错调整分录_备考合并报表5.31" xfId="125"/>
    <cellStyle name="_会计差错调整分录_双汇10.10.31合并报表-备考" xfId="126"/>
    <cellStyle name="_会计差错调整分录_双汇备考合并报表-2012.6.30" xfId="127"/>
    <cellStyle name="_会计差错调整分录_双汇合并报表-2011年（重组后追溯调整）" xfId="128"/>
    <cellStyle name="_货币资金" xfId="129"/>
    <cellStyle name="_审计明细表-上海分" xfId="130"/>
    <cellStyle name="_审计明细表-上海分_备考合并报表5.31" xfId="131"/>
    <cellStyle name="_审计明细表-上海分_双汇10.10.31合并报表-备考" xfId="132"/>
    <cellStyle name="_审计明细表-上海分_双汇备考合并报表-2012.6.30" xfId="133"/>
    <cellStyle name="_审计明细表-上海分_双汇合并报表-2011年（重组后追溯调整）" xfId="134"/>
    <cellStyle name="_唐山底稿" xfId="135"/>
    <cellStyle name="_唐山底稿_双汇发展合并报表-2011年12.31" xfId="136"/>
    <cellStyle name="_唐山底稿_双汇发展合并报表2012.8" xfId="137"/>
    <cellStyle name="_唐山底稿_双汇发展合并报表2012.8_双汇发展合并报表-2011年6.31实际（不含注入的联营股权）" xfId="138"/>
    <cellStyle name="_唐山底稿_双汇发展合并报表2012.8_双汇发展特殊事项调整" xfId="139"/>
    <cellStyle name="_外运2005模板黑龙江" xfId="140"/>
    <cellStyle name="_外运2005模板黑龙江 2" xfId="141"/>
    <cellStyle name="_债权" xfId="142"/>
    <cellStyle name="_债权_备考合并报表5.31" xfId="143"/>
    <cellStyle name="_债权_双汇10.10.31合并报表-备考" xfId="144"/>
    <cellStyle name="_债权_双汇备考合并报表-2012.6.30" xfId="145"/>
    <cellStyle name="_债权_双汇合并报表-2011年（重组后追溯调整）" xfId="146"/>
    <cellStyle name="_中力房地产底稿" xfId="147"/>
    <cellStyle name="_中力房地产底稿_备考合并报表5.31" xfId="148"/>
    <cellStyle name="_中力房地产底稿_双汇10.10.31合并报表-备考" xfId="149"/>
    <cellStyle name="_中力房地产底稿_双汇备考合并报表-2012.6.30" xfId="150"/>
    <cellStyle name="_中力房地产底稿_双汇合并报表-2011年（重组后追溯调整）" xfId="151"/>
    <cellStyle name="_资产底稿" xfId="152"/>
    <cellStyle name="_资产底稿_双汇发展合并报表-2011年12.31" xfId="153"/>
    <cellStyle name="_资产底稿_双汇发展合并报表2012.8" xfId="154"/>
    <cellStyle name="_资产底稿_双汇发展合并报表2012.8_双汇发展合并报表-2011年6.31实际（不含注入的联营股权）" xfId="155"/>
    <cellStyle name="_资产底稿_双汇发展合并报表2012.8_双汇发展特殊事项调整" xfId="156"/>
    <cellStyle name="0%" xfId="157"/>
    <cellStyle name="0% 2" xfId="158"/>
    <cellStyle name="0% 2 2" xfId="159"/>
    <cellStyle name="0% 2 2 2" xfId="160"/>
    <cellStyle name="0% 2 3" xfId="161"/>
    <cellStyle name="0% 3" xfId="162"/>
    <cellStyle name="0,0_x000d__x000a_NA_x000d__x000a_" xfId="163"/>
    <cellStyle name="0,0_x000d__x000a_NA_x000d__x000a_ 2" xfId="164"/>
    <cellStyle name="0,0_x000d__x000a_NA_x000d__x000a__3-存续财务报表-打印10.10.31" xfId="165"/>
    <cellStyle name="0.0%" xfId="166"/>
    <cellStyle name="0.0% 2" xfId="167"/>
    <cellStyle name="0.00%" xfId="168"/>
    <cellStyle name="0.00% 2" xfId="169"/>
    <cellStyle name="20% - 强调文字颜色 1 2" xfId="170"/>
    <cellStyle name="20% - 强调文字颜色 1 2 2" xfId="171"/>
    <cellStyle name="20% - 强调文字颜色 1 2 2 2" xfId="172"/>
    <cellStyle name="20% - 强调文字颜色 1 2 2 2 2" xfId="173"/>
    <cellStyle name="20% - 强调文字颜色 1 2 2 2 2 2" xfId="174"/>
    <cellStyle name="20% - 强调文字颜色 1 2 2 2 3" xfId="175"/>
    <cellStyle name="20% - 强调文字颜色 1 2 2 3" xfId="176"/>
    <cellStyle name="20% - 强调文字颜色 1 2 3" xfId="177"/>
    <cellStyle name="20% - 强调文字颜色 1 2 3 2" xfId="178"/>
    <cellStyle name="20% - 强调文字颜色 1 2 3 2 2" xfId="179"/>
    <cellStyle name="20% - 强调文字颜色 1 2 3 3" xfId="180"/>
    <cellStyle name="20% - 强调文字颜色 1 2 4" xfId="181"/>
    <cellStyle name="20% - 强调文字颜色 1 3" xfId="182"/>
    <cellStyle name="20% - 强调文字颜色 1 3 2" xfId="183"/>
    <cellStyle name="20% - 强调文字颜色 1 3 2 2" xfId="184"/>
    <cellStyle name="20% - 强调文字颜色 1 3 3" xfId="185"/>
    <cellStyle name="20% - 强调文字颜色 1 3 3 2" xfId="186"/>
    <cellStyle name="20% - 强调文字颜色 1 3 3 2 2" xfId="187"/>
    <cellStyle name="20% - 强调文字颜色 1 3 3 3" xfId="188"/>
    <cellStyle name="20% - 强调文字颜色 1 3 4" xfId="189"/>
    <cellStyle name="20% - 强调文字颜色 1 4" xfId="190"/>
    <cellStyle name="20% - 强调文字颜色 2 2" xfId="191"/>
    <cellStyle name="20% - 强调文字颜色 2 2 2" xfId="192"/>
    <cellStyle name="20% - 强调文字颜色 2 2 2 2" xfId="193"/>
    <cellStyle name="20% - 强调文字颜色 2 2 2 2 2" xfId="194"/>
    <cellStyle name="20% - 强调文字颜色 2 2 2 2 2 2" xfId="195"/>
    <cellStyle name="20% - 强调文字颜色 2 2 2 2 3" xfId="196"/>
    <cellStyle name="20% - 强调文字颜色 2 2 2 3" xfId="197"/>
    <cellStyle name="20% - 强调文字颜色 2 2 3" xfId="198"/>
    <cellStyle name="20% - 强调文字颜色 2 2 3 2" xfId="199"/>
    <cellStyle name="20% - 强调文字颜色 2 2 3 2 2" xfId="200"/>
    <cellStyle name="20% - 强调文字颜色 2 2 3 3" xfId="201"/>
    <cellStyle name="20% - 强调文字颜色 2 2 4" xfId="202"/>
    <cellStyle name="20% - 强调文字颜色 2 3" xfId="203"/>
    <cellStyle name="20% - 强调文字颜色 2 3 2" xfId="204"/>
    <cellStyle name="20% - 强调文字颜色 2 3 2 2" xfId="205"/>
    <cellStyle name="20% - 强调文字颜色 2 3 3" xfId="206"/>
    <cellStyle name="20% - 强调文字颜色 2 3 3 2" xfId="207"/>
    <cellStyle name="20% - 强调文字颜色 2 3 3 2 2" xfId="208"/>
    <cellStyle name="20% - 强调文字颜色 2 3 3 3" xfId="209"/>
    <cellStyle name="20% - 强调文字颜色 2 3 4" xfId="210"/>
    <cellStyle name="20% - 强调文字颜色 2 4" xfId="211"/>
    <cellStyle name="20% - 强调文字颜色 3 2" xfId="212"/>
    <cellStyle name="20% - 强调文字颜色 3 2 2" xfId="213"/>
    <cellStyle name="20% - 强调文字颜色 3 2 2 2" xfId="214"/>
    <cellStyle name="20% - 强调文字颜色 3 2 2 2 2" xfId="215"/>
    <cellStyle name="20% - 强调文字颜色 3 2 2 2 2 2" xfId="216"/>
    <cellStyle name="20% - 强调文字颜色 3 2 2 2 3" xfId="217"/>
    <cellStyle name="20% - 强调文字颜色 3 2 2 3" xfId="218"/>
    <cellStyle name="20% - 强调文字颜色 3 2 3" xfId="219"/>
    <cellStyle name="20% - 强调文字颜色 3 2 3 2" xfId="220"/>
    <cellStyle name="20% - 强调文字颜色 3 2 3 2 2" xfId="221"/>
    <cellStyle name="20% - 强调文字颜色 3 2 3 3" xfId="222"/>
    <cellStyle name="20% - 强调文字颜色 3 2 4" xfId="223"/>
    <cellStyle name="20% - 强调文字颜色 3 3" xfId="224"/>
    <cellStyle name="20% - 强调文字颜色 3 3 2" xfId="225"/>
    <cellStyle name="20% - 强调文字颜色 3 3 2 2" xfId="226"/>
    <cellStyle name="20% - 强调文字颜色 3 3 3" xfId="227"/>
    <cellStyle name="20% - 强调文字颜色 3 3 3 2" xfId="228"/>
    <cellStyle name="20% - 强调文字颜色 3 3 3 2 2" xfId="229"/>
    <cellStyle name="20% - 强调文字颜色 3 3 3 3" xfId="230"/>
    <cellStyle name="20% - 强调文字颜色 3 3 4" xfId="231"/>
    <cellStyle name="20% - 强调文字颜色 3 4" xfId="232"/>
    <cellStyle name="20% - 强调文字颜色 4 2" xfId="233"/>
    <cellStyle name="20% - 强调文字颜色 4 2 2" xfId="234"/>
    <cellStyle name="20% - 强调文字颜色 4 2 2 2" xfId="235"/>
    <cellStyle name="20% - 强调文字颜色 4 2 2 2 2" xfId="236"/>
    <cellStyle name="20% - 强调文字颜色 4 2 2 2 2 2" xfId="237"/>
    <cellStyle name="20% - 强调文字颜色 4 2 2 2 3" xfId="238"/>
    <cellStyle name="20% - 强调文字颜色 4 2 2 3" xfId="239"/>
    <cellStyle name="20% - 强调文字颜色 4 2 3" xfId="240"/>
    <cellStyle name="20% - 强调文字颜色 4 2 3 2" xfId="241"/>
    <cellStyle name="20% - 强调文字颜色 4 2 3 2 2" xfId="242"/>
    <cellStyle name="20% - 强调文字颜色 4 2 3 3" xfId="243"/>
    <cellStyle name="20% - 强调文字颜色 4 2 4" xfId="244"/>
    <cellStyle name="20% - 强调文字颜色 4 3" xfId="245"/>
    <cellStyle name="20% - 强调文字颜色 4 3 2" xfId="246"/>
    <cellStyle name="20% - 强调文字颜色 4 3 2 2" xfId="247"/>
    <cellStyle name="20% - 强调文字颜色 4 3 3" xfId="248"/>
    <cellStyle name="20% - 强调文字颜色 4 3 3 2" xfId="249"/>
    <cellStyle name="20% - 强调文字颜色 4 3 3 2 2" xfId="250"/>
    <cellStyle name="20% - 强调文字颜色 4 3 3 3" xfId="251"/>
    <cellStyle name="20% - 强调文字颜色 4 3 4" xfId="252"/>
    <cellStyle name="20% - 强调文字颜色 4 4" xfId="253"/>
    <cellStyle name="20% - 强调文字颜色 5 2" xfId="254"/>
    <cellStyle name="20% - 强调文字颜色 5 2 2" xfId="255"/>
    <cellStyle name="20% - 强调文字颜色 5 2 2 2" xfId="256"/>
    <cellStyle name="20% - 强调文字颜色 5 2 2 2 2" xfId="257"/>
    <cellStyle name="20% - 强调文字颜色 5 2 2 2 2 2" xfId="258"/>
    <cellStyle name="20% - 强调文字颜色 5 2 2 2 3" xfId="259"/>
    <cellStyle name="20% - 强调文字颜色 5 2 2 3" xfId="260"/>
    <cellStyle name="20% - 强调文字颜色 5 2 3" xfId="261"/>
    <cellStyle name="20% - 强调文字颜色 5 2 3 2" xfId="262"/>
    <cellStyle name="20% - 强调文字颜色 5 2 3 2 2" xfId="263"/>
    <cellStyle name="20% - 强调文字颜色 5 2 3 3" xfId="264"/>
    <cellStyle name="20% - 强调文字颜色 5 2 4" xfId="265"/>
    <cellStyle name="20% - 强调文字颜色 5 3" xfId="266"/>
    <cellStyle name="20% - 强调文字颜色 5 3 2" xfId="267"/>
    <cellStyle name="20% - 强调文字颜色 5 3 2 2" xfId="268"/>
    <cellStyle name="20% - 强调文字颜色 5 3 3" xfId="269"/>
    <cellStyle name="20% - 强调文字颜色 5 3 3 2" xfId="270"/>
    <cellStyle name="20% - 强调文字颜色 5 3 3 2 2" xfId="271"/>
    <cellStyle name="20% - 强调文字颜色 5 3 3 3" xfId="272"/>
    <cellStyle name="20% - 强调文字颜色 5 3 4" xfId="273"/>
    <cellStyle name="20% - 强调文字颜色 5 4" xfId="274"/>
    <cellStyle name="20% - 强调文字颜色 6 2" xfId="275"/>
    <cellStyle name="20% - 强调文字颜色 6 2 2" xfId="276"/>
    <cellStyle name="20% - 强调文字颜色 6 2 2 2" xfId="277"/>
    <cellStyle name="20% - 强调文字颜色 6 2 2 2 2" xfId="278"/>
    <cellStyle name="20% - 强调文字颜色 6 2 2 2 2 2" xfId="279"/>
    <cellStyle name="20% - 强调文字颜色 6 2 2 2 3" xfId="280"/>
    <cellStyle name="20% - 强调文字颜色 6 2 2 3" xfId="281"/>
    <cellStyle name="20% - 强调文字颜色 6 2 3" xfId="282"/>
    <cellStyle name="20% - 强调文字颜色 6 2 3 2" xfId="283"/>
    <cellStyle name="20% - 强调文字颜色 6 2 3 2 2" xfId="284"/>
    <cellStyle name="20% - 强调文字颜色 6 2 3 3" xfId="285"/>
    <cellStyle name="20% - 强调文字颜色 6 2 4" xfId="286"/>
    <cellStyle name="20% - 强调文字颜色 6 3" xfId="287"/>
    <cellStyle name="20% - 强调文字颜色 6 3 2" xfId="288"/>
    <cellStyle name="20% - 强调文字颜色 6 3 2 2" xfId="289"/>
    <cellStyle name="20% - 强调文字颜色 6 3 3" xfId="290"/>
    <cellStyle name="20% - 强调文字颜色 6 3 3 2" xfId="291"/>
    <cellStyle name="20% - 强调文字颜色 6 3 3 2 2" xfId="292"/>
    <cellStyle name="20% - 强调文字颜色 6 3 3 3" xfId="293"/>
    <cellStyle name="20% - 强调文字颜色 6 3 4" xfId="294"/>
    <cellStyle name="20% - 强调文字颜色 6 4" xfId="295"/>
    <cellStyle name="3232" xfId="296"/>
    <cellStyle name="40% - 强调文字颜色 1 2" xfId="297"/>
    <cellStyle name="40% - 强调文字颜色 1 2 2" xfId="298"/>
    <cellStyle name="40% - 强调文字颜色 1 2 2 2" xfId="299"/>
    <cellStyle name="40% - 强调文字颜色 1 2 2 2 2" xfId="300"/>
    <cellStyle name="40% - 强调文字颜色 1 2 2 2 2 2" xfId="301"/>
    <cellStyle name="40% - 强调文字颜色 1 2 2 2 3" xfId="302"/>
    <cellStyle name="40% - 强调文字颜色 1 2 2 3" xfId="303"/>
    <cellStyle name="40% - 强调文字颜色 1 2 3" xfId="304"/>
    <cellStyle name="40% - 强调文字颜色 1 2 3 2" xfId="305"/>
    <cellStyle name="40% - 强调文字颜色 1 2 3 2 2" xfId="306"/>
    <cellStyle name="40% - 强调文字颜色 1 2 3 3" xfId="307"/>
    <cellStyle name="40% - 强调文字颜色 1 2 4" xfId="308"/>
    <cellStyle name="40% - 强调文字颜色 1 3" xfId="309"/>
    <cellStyle name="40% - 强调文字颜色 1 3 2" xfId="310"/>
    <cellStyle name="40% - 强调文字颜色 1 3 2 2" xfId="311"/>
    <cellStyle name="40% - 强调文字颜色 1 3 3" xfId="312"/>
    <cellStyle name="40% - 强调文字颜色 1 3 3 2" xfId="313"/>
    <cellStyle name="40% - 强调文字颜色 1 3 3 2 2" xfId="314"/>
    <cellStyle name="40% - 强调文字颜色 1 3 3 3" xfId="315"/>
    <cellStyle name="40% - 强调文字颜色 1 3 4" xfId="316"/>
    <cellStyle name="40% - 强调文字颜色 1 4" xfId="317"/>
    <cellStyle name="40% - 强调文字颜色 2 2" xfId="318"/>
    <cellStyle name="40% - 强调文字颜色 2 2 2" xfId="319"/>
    <cellStyle name="40% - 强调文字颜色 2 2 2 2" xfId="320"/>
    <cellStyle name="40% - 强调文字颜色 2 2 2 2 2" xfId="321"/>
    <cellStyle name="40% - 强调文字颜色 2 2 2 2 2 2" xfId="322"/>
    <cellStyle name="40% - 强调文字颜色 2 2 2 2 3" xfId="323"/>
    <cellStyle name="40% - 强调文字颜色 2 2 2 3" xfId="324"/>
    <cellStyle name="40% - 强调文字颜色 2 2 3" xfId="325"/>
    <cellStyle name="40% - 强调文字颜色 2 2 3 2" xfId="326"/>
    <cellStyle name="40% - 强调文字颜色 2 2 3 2 2" xfId="327"/>
    <cellStyle name="40% - 强调文字颜色 2 2 3 3" xfId="328"/>
    <cellStyle name="40% - 强调文字颜色 2 2 4" xfId="329"/>
    <cellStyle name="40% - 强调文字颜色 2 3" xfId="330"/>
    <cellStyle name="40% - 强调文字颜色 2 3 2" xfId="331"/>
    <cellStyle name="40% - 强调文字颜色 2 3 2 2" xfId="332"/>
    <cellStyle name="40% - 强调文字颜色 2 3 3" xfId="333"/>
    <cellStyle name="40% - 强调文字颜色 2 3 3 2" xfId="334"/>
    <cellStyle name="40% - 强调文字颜色 2 3 3 2 2" xfId="335"/>
    <cellStyle name="40% - 强调文字颜色 2 3 3 3" xfId="336"/>
    <cellStyle name="40% - 强调文字颜色 2 3 4" xfId="337"/>
    <cellStyle name="40% - 强调文字颜色 2 4" xfId="338"/>
    <cellStyle name="40% - 强调文字颜色 3 2" xfId="339"/>
    <cellStyle name="40% - 强调文字颜色 3 2 2" xfId="340"/>
    <cellStyle name="40% - 强调文字颜色 3 2 2 2" xfId="341"/>
    <cellStyle name="40% - 强调文字颜色 3 2 2 2 2" xfId="342"/>
    <cellStyle name="40% - 强调文字颜色 3 2 2 2 2 2" xfId="343"/>
    <cellStyle name="40% - 强调文字颜色 3 2 2 2 3" xfId="344"/>
    <cellStyle name="40% - 强调文字颜色 3 2 2 3" xfId="345"/>
    <cellStyle name="40% - 强调文字颜色 3 2 3" xfId="346"/>
    <cellStyle name="40% - 强调文字颜色 3 2 3 2" xfId="347"/>
    <cellStyle name="40% - 强调文字颜色 3 2 3 2 2" xfId="348"/>
    <cellStyle name="40% - 强调文字颜色 3 2 3 3" xfId="349"/>
    <cellStyle name="40% - 强调文字颜色 3 2 4" xfId="350"/>
    <cellStyle name="40% - 强调文字颜色 3 3" xfId="351"/>
    <cellStyle name="40% - 强调文字颜色 3 3 2" xfId="352"/>
    <cellStyle name="40% - 强调文字颜色 3 3 2 2" xfId="353"/>
    <cellStyle name="40% - 强调文字颜色 3 3 3" xfId="354"/>
    <cellStyle name="40% - 强调文字颜色 3 3 3 2" xfId="355"/>
    <cellStyle name="40% - 强调文字颜色 3 3 3 2 2" xfId="356"/>
    <cellStyle name="40% - 强调文字颜色 3 3 3 3" xfId="357"/>
    <cellStyle name="40% - 强调文字颜色 3 3 4" xfId="358"/>
    <cellStyle name="40% - 强调文字颜色 3 4" xfId="359"/>
    <cellStyle name="40% - 强调文字颜色 4 2" xfId="360"/>
    <cellStyle name="40% - 强调文字颜色 4 2 2" xfId="361"/>
    <cellStyle name="40% - 强调文字颜色 4 2 2 2" xfId="362"/>
    <cellStyle name="40% - 强调文字颜色 4 2 2 2 2" xfId="363"/>
    <cellStyle name="40% - 强调文字颜色 4 2 2 2 2 2" xfId="364"/>
    <cellStyle name="40% - 强调文字颜色 4 2 2 2 3" xfId="365"/>
    <cellStyle name="40% - 强调文字颜色 4 2 2 3" xfId="366"/>
    <cellStyle name="40% - 强调文字颜色 4 2 3" xfId="367"/>
    <cellStyle name="40% - 强调文字颜色 4 2 3 2" xfId="368"/>
    <cellStyle name="40% - 强调文字颜色 4 2 3 2 2" xfId="369"/>
    <cellStyle name="40% - 强调文字颜色 4 2 3 3" xfId="370"/>
    <cellStyle name="40% - 强调文字颜色 4 2 4" xfId="371"/>
    <cellStyle name="40% - 强调文字颜色 4 3" xfId="372"/>
    <cellStyle name="40% - 强调文字颜色 4 3 2" xfId="373"/>
    <cellStyle name="40% - 强调文字颜色 4 3 2 2" xfId="374"/>
    <cellStyle name="40% - 强调文字颜色 4 3 3" xfId="375"/>
    <cellStyle name="40% - 强调文字颜色 4 3 3 2" xfId="376"/>
    <cellStyle name="40% - 强调文字颜色 4 3 3 2 2" xfId="377"/>
    <cellStyle name="40% - 强调文字颜色 4 3 3 3" xfId="378"/>
    <cellStyle name="40% - 强调文字颜色 4 3 4" xfId="379"/>
    <cellStyle name="40% - 强调文字颜色 4 4" xfId="380"/>
    <cellStyle name="40% - 强调文字颜色 5 2" xfId="381"/>
    <cellStyle name="40% - 强调文字颜色 5 2 2" xfId="382"/>
    <cellStyle name="40% - 强调文字颜色 5 2 2 2" xfId="383"/>
    <cellStyle name="40% - 强调文字颜色 5 2 2 2 2" xfId="384"/>
    <cellStyle name="40% - 强调文字颜色 5 2 2 2 2 2" xfId="385"/>
    <cellStyle name="40% - 强调文字颜色 5 2 2 2 3" xfId="386"/>
    <cellStyle name="40% - 强调文字颜色 5 2 2 3" xfId="387"/>
    <cellStyle name="40% - 强调文字颜色 5 2 3" xfId="388"/>
    <cellStyle name="40% - 强调文字颜色 5 2 3 2" xfId="389"/>
    <cellStyle name="40% - 强调文字颜色 5 2 3 2 2" xfId="390"/>
    <cellStyle name="40% - 强调文字颜色 5 2 3 3" xfId="391"/>
    <cellStyle name="40% - 强调文字颜色 5 2 4" xfId="392"/>
    <cellStyle name="40% - 强调文字颜色 5 3" xfId="393"/>
    <cellStyle name="40% - 强调文字颜色 5 3 2" xfId="394"/>
    <cellStyle name="40% - 强调文字颜色 5 3 2 2" xfId="395"/>
    <cellStyle name="40% - 强调文字颜色 5 3 3" xfId="396"/>
    <cellStyle name="40% - 强调文字颜色 5 3 3 2" xfId="397"/>
    <cellStyle name="40% - 强调文字颜色 5 3 3 2 2" xfId="398"/>
    <cellStyle name="40% - 强调文字颜色 5 3 3 3" xfId="399"/>
    <cellStyle name="40% - 强调文字颜色 5 3 4" xfId="400"/>
    <cellStyle name="40% - 强调文字颜色 5 4" xfId="401"/>
    <cellStyle name="40% - 强调文字颜色 6 2" xfId="402"/>
    <cellStyle name="40% - 强调文字颜色 6 2 2" xfId="403"/>
    <cellStyle name="40% - 强调文字颜色 6 2 2 2" xfId="404"/>
    <cellStyle name="40% - 强调文字颜色 6 2 2 2 2" xfId="405"/>
    <cellStyle name="40% - 强调文字颜色 6 2 2 2 2 2" xfId="406"/>
    <cellStyle name="40% - 强调文字颜色 6 2 2 2 3" xfId="407"/>
    <cellStyle name="40% - 强调文字颜色 6 2 2 3" xfId="408"/>
    <cellStyle name="40% - 强调文字颜色 6 2 3" xfId="409"/>
    <cellStyle name="40% - 强调文字颜色 6 2 3 2" xfId="410"/>
    <cellStyle name="40% - 强调文字颜色 6 2 3 2 2" xfId="411"/>
    <cellStyle name="40% - 强调文字颜色 6 2 3 3" xfId="412"/>
    <cellStyle name="40% - 强调文字颜色 6 2 4" xfId="413"/>
    <cellStyle name="40% - 强调文字颜色 6 3" xfId="414"/>
    <cellStyle name="40% - 强调文字颜色 6 3 2" xfId="415"/>
    <cellStyle name="40% - 强调文字颜色 6 3 2 2" xfId="416"/>
    <cellStyle name="40% - 强调文字颜色 6 3 3" xfId="417"/>
    <cellStyle name="40% - 强调文字颜色 6 3 3 2" xfId="418"/>
    <cellStyle name="40% - 强调文字颜色 6 3 3 2 2" xfId="419"/>
    <cellStyle name="40% - 强调文字颜色 6 3 3 3" xfId="420"/>
    <cellStyle name="40% - 强调文字颜色 6 3 4" xfId="421"/>
    <cellStyle name="40% - 强调文字颜色 6 4" xfId="422"/>
    <cellStyle name="60% - 强调文字颜色 1 2" xfId="423"/>
    <cellStyle name="60% - 强调文字颜色 1 2 2" xfId="424"/>
    <cellStyle name="60% - 强调文字颜色 1 2 2 2" xfId="425"/>
    <cellStyle name="60% - 强调文字颜色 1 2 2 2 2" xfId="426"/>
    <cellStyle name="60% - 强调文字颜色 1 2 2 2 2 2" xfId="427"/>
    <cellStyle name="60% - 强调文字颜色 1 2 2 2 3" xfId="428"/>
    <cellStyle name="60% - 强调文字颜色 1 2 2 3" xfId="429"/>
    <cellStyle name="60% - 强调文字颜色 1 2 3" xfId="430"/>
    <cellStyle name="60% - 强调文字颜色 1 2 3 2" xfId="431"/>
    <cellStyle name="60% - 强调文字颜色 1 2 3 2 2" xfId="432"/>
    <cellStyle name="60% - 强调文字颜色 1 2 3 3" xfId="433"/>
    <cellStyle name="60% - 强调文字颜色 1 2 4" xfId="434"/>
    <cellStyle name="60% - 强调文字颜色 1 3" xfId="435"/>
    <cellStyle name="60% - 强调文字颜色 1 3 2" xfId="436"/>
    <cellStyle name="60% - 强调文字颜色 1 3 2 2" xfId="437"/>
    <cellStyle name="60% - 强调文字颜色 1 3 3" xfId="438"/>
    <cellStyle name="60% - 强调文字颜色 1 3 3 2" xfId="439"/>
    <cellStyle name="60% - 强调文字颜色 1 3 3 2 2" xfId="440"/>
    <cellStyle name="60% - 强调文字颜色 1 3 3 3" xfId="441"/>
    <cellStyle name="60% - 强调文字颜色 1 3 4" xfId="442"/>
    <cellStyle name="60% - 强调文字颜色 1 4" xfId="443"/>
    <cellStyle name="60% - 强调文字颜色 2 2" xfId="444"/>
    <cellStyle name="60% - 强调文字颜色 2 2 2" xfId="445"/>
    <cellStyle name="60% - 强调文字颜色 2 2 2 2" xfId="446"/>
    <cellStyle name="60% - 强调文字颜色 2 2 2 2 2" xfId="447"/>
    <cellStyle name="60% - 强调文字颜色 2 2 2 2 2 2" xfId="448"/>
    <cellStyle name="60% - 强调文字颜色 2 2 2 2 3" xfId="449"/>
    <cellStyle name="60% - 强调文字颜色 2 2 2 3" xfId="450"/>
    <cellStyle name="60% - 强调文字颜色 2 2 3" xfId="451"/>
    <cellStyle name="60% - 强调文字颜色 2 2 3 2" xfId="452"/>
    <cellStyle name="60% - 强调文字颜色 2 2 3 2 2" xfId="453"/>
    <cellStyle name="60% - 强调文字颜色 2 2 3 3" xfId="454"/>
    <cellStyle name="60% - 强调文字颜色 2 2 4" xfId="455"/>
    <cellStyle name="60% - 强调文字颜色 2 3" xfId="456"/>
    <cellStyle name="60% - 强调文字颜色 2 3 2" xfId="457"/>
    <cellStyle name="60% - 强调文字颜色 2 3 2 2" xfId="458"/>
    <cellStyle name="60% - 强调文字颜色 2 3 3" xfId="459"/>
    <cellStyle name="60% - 强调文字颜色 2 3 3 2" xfId="460"/>
    <cellStyle name="60% - 强调文字颜色 2 3 3 2 2" xfId="461"/>
    <cellStyle name="60% - 强调文字颜色 2 3 3 3" xfId="462"/>
    <cellStyle name="60% - 强调文字颜色 2 3 4" xfId="463"/>
    <cellStyle name="60% - 强调文字颜色 2 4" xfId="464"/>
    <cellStyle name="60% - 强调文字颜色 3 2" xfId="465"/>
    <cellStyle name="60% - 强调文字颜色 3 2 2" xfId="466"/>
    <cellStyle name="60% - 强调文字颜色 3 2 2 2" xfId="467"/>
    <cellStyle name="60% - 强调文字颜色 3 2 2 2 2" xfId="468"/>
    <cellStyle name="60% - 强调文字颜色 3 2 2 2 2 2" xfId="469"/>
    <cellStyle name="60% - 强调文字颜色 3 2 2 2 3" xfId="470"/>
    <cellStyle name="60% - 强调文字颜色 3 2 2 3" xfId="471"/>
    <cellStyle name="60% - 强调文字颜色 3 2 3" xfId="472"/>
    <cellStyle name="60% - 强调文字颜色 3 2 3 2" xfId="473"/>
    <cellStyle name="60% - 强调文字颜色 3 2 3 2 2" xfId="474"/>
    <cellStyle name="60% - 强调文字颜色 3 2 3 3" xfId="475"/>
    <cellStyle name="60% - 强调文字颜色 3 2 4" xfId="476"/>
    <cellStyle name="60% - 强调文字颜色 3 3" xfId="477"/>
    <cellStyle name="60% - 强调文字颜色 3 3 2" xfId="478"/>
    <cellStyle name="60% - 强调文字颜色 3 3 2 2" xfId="479"/>
    <cellStyle name="60% - 强调文字颜色 3 3 3" xfId="480"/>
    <cellStyle name="60% - 强调文字颜色 3 3 3 2" xfId="481"/>
    <cellStyle name="60% - 强调文字颜色 3 3 3 2 2" xfId="482"/>
    <cellStyle name="60% - 强调文字颜色 3 3 3 3" xfId="483"/>
    <cellStyle name="60% - 强调文字颜色 3 3 4" xfId="484"/>
    <cellStyle name="60% - 强调文字颜色 3 4" xfId="485"/>
    <cellStyle name="60% - 强调文字颜色 4 2" xfId="486"/>
    <cellStyle name="60% - 强调文字颜色 4 2 2" xfId="487"/>
    <cellStyle name="60% - 强调文字颜色 4 2 2 2" xfId="488"/>
    <cellStyle name="60% - 强调文字颜色 4 2 2 2 2" xfId="489"/>
    <cellStyle name="60% - 强调文字颜色 4 2 2 2 2 2" xfId="490"/>
    <cellStyle name="60% - 强调文字颜色 4 2 2 2 3" xfId="491"/>
    <cellStyle name="60% - 强调文字颜色 4 2 2 3" xfId="492"/>
    <cellStyle name="60% - 强调文字颜色 4 2 3" xfId="493"/>
    <cellStyle name="60% - 强调文字颜色 4 2 3 2" xfId="494"/>
    <cellStyle name="60% - 强调文字颜色 4 2 3 2 2" xfId="495"/>
    <cellStyle name="60% - 强调文字颜色 4 2 3 3" xfId="496"/>
    <cellStyle name="60% - 强调文字颜色 4 2 4" xfId="497"/>
    <cellStyle name="60% - 强调文字颜色 4 3" xfId="498"/>
    <cellStyle name="60% - 强调文字颜色 4 3 2" xfId="499"/>
    <cellStyle name="60% - 强调文字颜色 4 3 2 2" xfId="500"/>
    <cellStyle name="60% - 强调文字颜色 4 3 3" xfId="501"/>
    <cellStyle name="60% - 强调文字颜色 4 3 3 2" xfId="502"/>
    <cellStyle name="60% - 强调文字颜色 4 3 3 2 2" xfId="503"/>
    <cellStyle name="60% - 强调文字颜色 4 3 3 3" xfId="504"/>
    <cellStyle name="60% - 强调文字颜色 4 3 4" xfId="505"/>
    <cellStyle name="60% - 强调文字颜色 4 4" xfId="506"/>
    <cellStyle name="60% - 强调文字颜色 5 2" xfId="507"/>
    <cellStyle name="60% - 强调文字颜色 5 2 2" xfId="508"/>
    <cellStyle name="60% - 强调文字颜色 5 2 2 2" xfId="509"/>
    <cellStyle name="60% - 强调文字颜色 5 2 2 2 2" xfId="510"/>
    <cellStyle name="60% - 强调文字颜色 5 2 2 2 2 2" xfId="511"/>
    <cellStyle name="60% - 强调文字颜色 5 2 2 2 3" xfId="512"/>
    <cellStyle name="60% - 强调文字颜色 5 2 2 3" xfId="513"/>
    <cellStyle name="60% - 强调文字颜色 5 2 3" xfId="514"/>
    <cellStyle name="60% - 强调文字颜色 5 2 3 2" xfId="515"/>
    <cellStyle name="60% - 强调文字颜色 5 2 3 2 2" xfId="516"/>
    <cellStyle name="60% - 强调文字颜色 5 2 3 3" xfId="517"/>
    <cellStyle name="60% - 强调文字颜色 5 2 4" xfId="518"/>
    <cellStyle name="60% - 强调文字颜色 5 3" xfId="519"/>
    <cellStyle name="60% - 强调文字颜色 5 3 2" xfId="520"/>
    <cellStyle name="60% - 强调文字颜色 5 3 2 2" xfId="521"/>
    <cellStyle name="60% - 强调文字颜色 5 3 3" xfId="522"/>
    <cellStyle name="60% - 强调文字颜色 5 3 3 2" xfId="523"/>
    <cellStyle name="60% - 强调文字颜色 5 3 3 2 2" xfId="524"/>
    <cellStyle name="60% - 强调文字颜色 5 3 3 3" xfId="525"/>
    <cellStyle name="60% - 强调文字颜色 5 3 4" xfId="526"/>
    <cellStyle name="60% - 强调文字颜色 5 4" xfId="527"/>
    <cellStyle name="60% - 强调文字颜色 6 2" xfId="528"/>
    <cellStyle name="60% - 强调文字颜色 6 2 2" xfId="529"/>
    <cellStyle name="60% - 强调文字颜色 6 2 2 2" xfId="530"/>
    <cellStyle name="60% - 强调文字颜色 6 2 2 2 2" xfId="531"/>
    <cellStyle name="60% - 强调文字颜色 6 2 2 2 2 2" xfId="532"/>
    <cellStyle name="60% - 强调文字颜色 6 2 2 2 3" xfId="533"/>
    <cellStyle name="60% - 强调文字颜色 6 2 2 3" xfId="534"/>
    <cellStyle name="60% - 强调文字颜色 6 2 3" xfId="535"/>
    <cellStyle name="60% - 强调文字颜色 6 2 3 2" xfId="536"/>
    <cellStyle name="60% - 强调文字颜色 6 2 3 2 2" xfId="537"/>
    <cellStyle name="60% - 强调文字颜色 6 2 3 3" xfId="538"/>
    <cellStyle name="60% - 强调文字颜色 6 2 4" xfId="539"/>
    <cellStyle name="60% - 强调文字颜色 6 3" xfId="540"/>
    <cellStyle name="60% - 强调文字颜色 6 3 2" xfId="541"/>
    <cellStyle name="60% - 强调文字颜色 6 3 2 2" xfId="542"/>
    <cellStyle name="60% - 强调文字颜色 6 3 3" xfId="543"/>
    <cellStyle name="60% - 强调文字颜色 6 3 3 2" xfId="544"/>
    <cellStyle name="60% - 强调文字颜色 6 3 3 2 2" xfId="545"/>
    <cellStyle name="60% - 强调文字颜色 6 3 3 3" xfId="546"/>
    <cellStyle name="60% - 强调文字颜色 6 3 4" xfId="547"/>
    <cellStyle name="60% - 强调文字颜色 6 4" xfId="548"/>
    <cellStyle name="9" xfId="549"/>
    <cellStyle name="9 2" xfId="550"/>
    <cellStyle name="99/12/31" xfId="551"/>
    <cellStyle name="Calc Currency (0)" xfId="552"/>
    <cellStyle name="Calc Currency (2)" xfId="553"/>
    <cellStyle name="Calc Percent (0)" xfId="554"/>
    <cellStyle name="Calc Percent (1)" xfId="555"/>
    <cellStyle name="Calc Percent (2)" xfId="556"/>
    <cellStyle name="Calc Units (0)" xfId="557"/>
    <cellStyle name="Calc Units (1)" xfId="558"/>
    <cellStyle name="Calc Units (2)" xfId="559"/>
    <cellStyle name="category" xfId="560"/>
    <cellStyle name="category 2" xfId="561"/>
    <cellStyle name="Col Heads" xfId="562"/>
    <cellStyle name="Col Heads 2" xfId="563"/>
    <cellStyle name="Col Heads 2 2" xfId="564"/>
    <cellStyle name="ColLevel_0" xfId="565"/>
    <cellStyle name="Column_Title" xfId="566"/>
    <cellStyle name="Comma  - Style1" xfId="567"/>
    <cellStyle name="Comma  - Style1 2" xfId="568"/>
    <cellStyle name="Comma  - Style2" xfId="569"/>
    <cellStyle name="Comma  - Style2 2" xfId="570"/>
    <cellStyle name="Comma  - Style3" xfId="571"/>
    <cellStyle name="Comma  - Style3 2" xfId="572"/>
    <cellStyle name="Comma  - Style4" xfId="573"/>
    <cellStyle name="Comma  - Style4 2" xfId="574"/>
    <cellStyle name="Comma  - Style5" xfId="575"/>
    <cellStyle name="Comma  - Style5 2" xfId="576"/>
    <cellStyle name="Comma  - Style6" xfId="577"/>
    <cellStyle name="Comma  - Style6 2" xfId="578"/>
    <cellStyle name="Comma  - Style7" xfId="579"/>
    <cellStyle name="Comma  - Style7 2" xfId="580"/>
    <cellStyle name="Comma  - Style8" xfId="581"/>
    <cellStyle name="Comma  - Style8 2" xfId="582"/>
    <cellStyle name="Comma [0]_ SG&amp;A Bridge " xfId="583"/>
    <cellStyle name="Comma [00]" xfId="584"/>
    <cellStyle name="comma zerodec" xfId="585"/>
    <cellStyle name="Comma,0" xfId="586"/>
    <cellStyle name="Comma,0 2" xfId="587"/>
    <cellStyle name="Comma,1" xfId="588"/>
    <cellStyle name="Comma,1 2" xfId="589"/>
    <cellStyle name="Comma,2" xfId="590"/>
    <cellStyle name="Comma,2 2" xfId="591"/>
    <cellStyle name="Comma_ SG&amp;A Bridge " xfId="592"/>
    <cellStyle name="comma-d" xfId="593"/>
    <cellStyle name="Currency [0]_ SG&amp;A Bridge " xfId="594"/>
    <cellStyle name="Currency [00]" xfId="595"/>
    <cellStyle name="Currency,0" xfId="596"/>
    <cellStyle name="Currency,0 2" xfId="597"/>
    <cellStyle name="Currency,2" xfId="598"/>
    <cellStyle name="Currency,2 2" xfId="599"/>
    <cellStyle name="Currency_ SG&amp;A Bridge " xfId="600"/>
    <cellStyle name="Currency1" xfId="601"/>
    <cellStyle name="Currency1 2" xfId="602"/>
    <cellStyle name="Date" xfId="603"/>
    <cellStyle name="Date Short" xfId="604"/>
    <cellStyle name="Date_capinves" xfId="605"/>
    <cellStyle name="Dollar (zero dec)" xfId="606"/>
    <cellStyle name="Dollar (zero dec) 2" xfId="607"/>
    <cellStyle name="Enter Currency (0)" xfId="608"/>
    <cellStyle name="Enter Currency (2)" xfId="609"/>
    <cellStyle name="Enter Units (0)" xfId="610"/>
    <cellStyle name="Enter Units (1)" xfId="611"/>
    <cellStyle name="Enter Units (2)" xfId="612"/>
    <cellStyle name="entry" xfId="613"/>
    <cellStyle name="entry box" xfId="614"/>
    <cellStyle name="entry box 2" xfId="615"/>
    <cellStyle name="entry box 2 2" xfId="616"/>
    <cellStyle name="entry box 2 3" xfId="617"/>
    <cellStyle name="entry box 3" xfId="618"/>
    <cellStyle name="entry box 3 2" xfId="619"/>
    <cellStyle name="entry box 4" xfId="620"/>
    <cellStyle name="entry box 5" xfId="621"/>
    <cellStyle name="entry box 6" xfId="622"/>
    <cellStyle name="entry box 7" xfId="623"/>
    <cellStyle name="F2" xfId="624"/>
    <cellStyle name="F3" xfId="625"/>
    <cellStyle name="F4" xfId="626"/>
    <cellStyle name="F5" xfId="627"/>
    <cellStyle name="F6" xfId="628"/>
    <cellStyle name="F7" xfId="629"/>
    <cellStyle name="F8" xfId="630"/>
    <cellStyle name="Fixed" xfId="631"/>
    <cellStyle name="Followed Hyperlink_8-邢台折~3" xfId="632"/>
    <cellStyle name="Grey" xfId="633"/>
    <cellStyle name="Grey 2" xfId="634"/>
    <cellStyle name="HEADER" xfId="635"/>
    <cellStyle name="HEADER 2" xfId="636"/>
    <cellStyle name="Header1" xfId="637"/>
    <cellStyle name="Header2" xfId="638"/>
    <cellStyle name="Header2 2" xfId="639"/>
    <cellStyle name="Header2 2 2" xfId="640"/>
    <cellStyle name="Header2 3" xfId="641"/>
    <cellStyle name="Header2 4" xfId="642"/>
    <cellStyle name="Header2 5" xfId="643"/>
    <cellStyle name="HEADING1" xfId="644"/>
    <cellStyle name="HEADING2" xfId="645"/>
    <cellStyle name="Hyperlink_006附件 管理报表及监控表07-2-8" xfId="646"/>
    <cellStyle name="Input [yellow]" xfId="647"/>
    <cellStyle name="Input [yellow] 2" xfId="648"/>
    <cellStyle name="Input [yellow] 2 2" xfId="649"/>
    <cellStyle name="Input [yellow] 2 3" xfId="650"/>
    <cellStyle name="left" xfId="651"/>
    <cellStyle name="left 2" xfId="652"/>
    <cellStyle name="Link Currency (0)" xfId="653"/>
    <cellStyle name="Link Currency (2)" xfId="654"/>
    <cellStyle name="Link Units (0)" xfId="655"/>
    <cellStyle name="Link Units (1)" xfId="656"/>
    <cellStyle name="Link Units (2)" xfId="657"/>
    <cellStyle name="Millares [0]_laroux" xfId="658"/>
    <cellStyle name="Millares_laroux" xfId="659"/>
    <cellStyle name="Milliers [0]_laroux" xfId="660"/>
    <cellStyle name="Milliers_laroux" xfId="661"/>
    <cellStyle name="Model" xfId="662"/>
    <cellStyle name="Model 2" xfId="663"/>
    <cellStyle name="Model 2 2" xfId="664"/>
    <cellStyle name="Moneda [0]_laroux" xfId="665"/>
    <cellStyle name="Moneda_laroux" xfId="666"/>
    <cellStyle name="Monétaire [0]_PERSONAL" xfId="667"/>
    <cellStyle name="Monétaire_PERSONAL" xfId="668"/>
    <cellStyle name="Mon閠aire [0]_laroux" xfId="669"/>
    <cellStyle name="Mon閠aire_laroux" xfId="670"/>
    <cellStyle name="no dec" xfId="671"/>
    <cellStyle name="Normal - Style1" xfId="672"/>
    <cellStyle name="Normal - Style1 2" xfId="673"/>
    <cellStyle name="Normal - Style1 2 2" xfId="674"/>
    <cellStyle name="Normal - Style1 2 2 2" xfId="675"/>
    <cellStyle name="Normal - Style1 2 3" xfId="676"/>
    <cellStyle name="Normal - Style1 3" xfId="677"/>
    <cellStyle name="Normal 2" xfId="678"/>
    <cellStyle name="Normal_ SG&amp;A Bridge " xfId="679"/>
    <cellStyle name="Normalny_Arkusz1" xfId="680"/>
    <cellStyle name="Output Amounts" xfId="681"/>
    <cellStyle name="Output Amounts 2" xfId="682"/>
    <cellStyle name="Output Line Items" xfId="683"/>
    <cellStyle name="Output Line Items 2" xfId="684"/>
    <cellStyle name="Output Line Items 2 2" xfId="685"/>
    <cellStyle name="Percent [0]" xfId="686"/>
    <cellStyle name="Percent [00]" xfId="687"/>
    <cellStyle name="Percent [2]" xfId="688"/>
    <cellStyle name="Percent [2] 2" xfId="689"/>
    <cellStyle name="Percent_#6 Temps &amp; Contractors" xfId="690"/>
    <cellStyle name="Prefilled" xfId="691"/>
    <cellStyle name="Prefilled 2" xfId="692"/>
    <cellStyle name="Prefilled 2 2" xfId="693"/>
    <cellStyle name="Prefilled 2 3" xfId="694"/>
    <cellStyle name="Prefilled 3" xfId="695"/>
    <cellStyle name="Prefilled 3 2" xfId="696"/>
    <cellStyle name="Prefilled 4" xfId="697"/>
    <cellStyle name="Prefilled 5" xfId="698"/>
    <cellStyle name="Prefilled 6" xfId="699"/>
    <cellStyle name="Prefilled 7" xfId="700"/>
    <cellStyle name="PrePop Currency (0)" xfId="701"/>
    <cellStyle name="PrePop Currency (2)" xfId="702"/>
    <cellStyle name="PrePop Units (0)" xfId="703"/>
    <cellStyle name="PrePop Units (1)" xfId="704"/>
    <cellStyle name="PrePop Units (2)" xfId="705"/>
    <cellStyle name="price" xfId="706"/>
    <cellStyle name="revised" xfId="707"/>
    <cellStyle name="RowLevel_0" xfId="708"/>
    <cellStyle name="section" xfId="709"/>
    <cellStyle name="SOR" xfId="710"/>
    <cellStyle name="SOR 2" xfId="711"/>
    <cellStyle name="SOR 2 2" xfId="712"/>
    <cellStyle name="SOR 2 3" xfId="713"/>
    <cellStyle name="SOR 2 3 2" xfId="714"/>
    <cellStyle name="SOR 3" xfId="715"/>
    <cellStyle name="style" xfId="716"/>
    <cellStyle name="style 2" xfId="717"/>
    <cellStyle name="style 2 2" xfId="718"/>
    <cellStyle name="style 3" xfId="719"/>
    <cellStyle name="style 4" xfId="720"/>
    <cellStyle name="style 5" xfId="721"/>
    <cellStyle name="style 6" xfId="722"/>
    <cellStyle name="style1" xfId="723"/>
    <cellStyle name="style2" xfId="724"/>
    <cellStyle name="subhead" xfId="725"/>
    <cellStyle name="subhead 2" xfId="726"/>
    <cellStyle name="Text Indent A" xfId="727"/>
    <cellStyle name="Text Indent B" xfId="728"/>
    <cellStyle name="Text Indent C" xfId="729"/>
    <cellStyle name="title" xfId="730"/>
    <cellStyle name="Total" xfId="731"/>
    <cellStyle name="Total 2" xfId="732"/>
    <cellStyle name="Total 2 2" xfId="733"/>
    <cellStyle name="Total 3" xfId="734"/>
    <cellStyle name="Total 4" xfId="735"/>
    <cellStyle name="Total 5" xfId="736"/>
    <cellStyle name="Tusental (0)_pldt" xfId="737"/>
    <cellStyle name="Tusental_pldt" xfId="738"/>
    <cellStyle name="Undefiniert" xfId="739"/>
    <cellStyle name="Valuta (0)_pldt" xfId="740"/>
    <cellStyle name="Valuta_pldt" xfId="741"/>
    <cellStyle name="wrap" xfId="742"/>
    <cellStyle name="wrap 2" xfId="743"/>
    <cellStyle name="wrap 2 2" xfId="744"/>
    <cellStyle name="wrap 2 2 2" xfId="745"/>
    <cellStyle name="wrap 2 3" xfId="746"/>
    <cellStyle name="wrap 2 4" xfId="747"/>
    <cellStyle name="wrap 2 4 2" xfId="748"/>
    <cellStyle name="wrap 3" xfId="749"/>
    <cellStyle name="wrap 3 2" xfId="750"/>
    <cellStyle name="wrap 4" xfId="751"/>
    <cellStyle name="wrap 4 2" xfId="752"/>
    <cellStyle name="パーセント_laroux" xfId="753"/>
    <cellStyle name="_PLDT" xfId="754"/>
    <cellStyle name="_Total (2)" xfId="755"/>
    <cellStyle name="だ[0]_PLDT" xfId="756"/>
    <cellStyle name="だ_PLDT" xfId="757"/>
    <cellStyle name="だ[0]_Total (2)" xfId="758"/>
    <cellStyle name="だ_Total (2)" xfId="759"/>
    <cellStyle name="む|靃0]_Revenuesy Lr L" xfId="760"/>
    <cellStyle name="む|靇Revenuenuesy L" xfId="761"/>
    <cellStyle name="百分比 2" xfId="762"/>
    <cellStyle name="百分比 3" xfId="763"/>
    <cellStyle name="百分比 4" xfId="764"/>
    <cellStyle name="百分比 4 2" xfId="765"/>
    <cellStyle name="百分比 4 2 2" xfId="766"/>
    <cellStyle name="百分比 4 3" xfId="767"/>
    <cellStyle name="捠壿 [0.00]_TABLE 3" xfId="768"/>
    <cellStyle name="捠壿_TABLE 3" xfId="769"/>
    <cellStyle name="标题 1 1" xfId="770"/>
    <cellStyle name="标题 1 2" xfId="771"/>
    <cellStyle name="标题 1 2 2" xfId="772"/>
    <cellStyle name="标题 1 2 2 2" xfId="773"/>
    <cellStyle name="标题 1 2 2 2 2" xfId="774"/>
    <cellStyle name="标题 1 2 2 2 2 2" xfId="775"/>
    <cellStyle name="标题 1 2 2 2 3" xfId="776"/>
    <cellStyle name="标题 1 2 2 3" xfId="777"/>
    <cellStyle name="标题 1 2 3" xfId="778"/>
    <cellStyle name="标题 1 2 3 2" xfId="779"/>
    <cellStyle name="标题 1 2 3 2 2" xfId="780"/>
    <cellStyle name="标题 1 2 3 3" xfId="781"/>
    <cellStyle name="标题 1 2 4" xfId="782"/>
    <cellStyle name="标题 1 3" xfId="783"/>
    <cellStyle name="标题 1 3 2" xfId="784"/>
    <cellStyle name="标题 1 3 2 2" xfId="785"/>
    <cellStyle name="标题 1 3 3" xfId="786"/>
    <cellStyle name="标题 1 3 3 2" xfId="787"/>
    <cellStyle name="标题 1 3 3 2 2" xfId="788"/>
    <cellStyle name="标题 1 3 3 3" xfId="789"/>
    <cellStyle name="标题 1 3 4" xfId="790"/>
    <cellStyle name="标题 2 2" xfId="791"/>
    <cellStyle name="标题 2 2 2" xfId="792"/>
    <cellStyle name="标题 2 2 2 2" xfId="793"/>
    <cellStyle name="标题 2 2 2 2 2" xfId="794"/>
    <cellStyle name="标题 2 2 2 2 2 2" xfId="795"/>
    <cellStyle name="标题 2 2 2 2 3" xfId="796"/>
    <cellStyle name="标题 2 2 2 3" xfId="797"/>
    <cellStyle name="标题 2 2 3" xfId="798"/>
    <cellStyle name="标题 2 2 3 2" xfId="799"/>
    <cellStyle name="标题 2 2 3 2 2" xfId="800"/>
    <cellStyle name="标题 2 2 3 3" xfId="801"/>
    <cellStyle name="标题 2 2 4" xfId="802"/>
    <cellStyle name="标题 2 3" xfId="803"/>
    <cellStyle name="标题 2 3 2" xfId="804"/>
    <cellStyle name="标题 2 3 2 2" xfId="805"/>
    <cellStyle name="标题 2 3 3" xfId="806"/>
    <cellStyle name="标题 2 3 3 2" xfId="807"/>
    <cellStyle name="标题 2 3 3 2 2" xfId="808"/>
    <cellStyle name="标题 2 3 3 3" xfId="809"/>
    <cellStyle name="标题 2 3 4" xfId="810"/>
    <cellStyle name="标题 3 2" xfId="811"/>
    <cellStyle name="标题 3 2 2" xfId="812"/>
    <cellStyle name="标题 3 2 2 2" xfId="813"/>
    <cellStyle name="标题 3 2 2 2 2" xfId="814"/>
    <cellStyle name="标题 3 2 2 2 2 2" xfId="815"/>
    <cellStyle name="标题 3 2 2 2 3" xfId="816"/>
    <cellStyle name="标题 3 2 2 3" xfId="817"/>
    <cellStyle name="标题 3 2 3" xfId="818"/>
    <cellStyle name="标题 3 2 3 2" xfId="819"/>
    <cellStyle name="标题 3 2 3 2 2" xfId="820"/>
    <cellStyle name="标题 3 2 3 3" xfId="821"/>
    <cellStyle name="标题 3 2 4" xfId="822"/>
    <cellStyle name="标题 3 3" xfId="823"/>
    <cellStyle name="标题 3 3 2" xfId="824"/>
    <cellStyle name="标题 3 3 2 2" xfId="825"/>
    <cellStyle name="标题 3 3 3" xfId="826"/>
    <cellStyle name="标题 3 3 3 2" xfId="827"/>
    <cellStyle name="标题 3 3 3 2 2" xfId="828"/>
    <cellStyle name="标题 3 3 3 3" xfId="829"/>
    <cellStyle name="标题 3 3 4" xfId="830"/>
    <cellStyle name="标题 4 2" xfId="831"/>
    <cellStyle name="标题 4 2 2" xfId="832"/>
    <cellStyle name="标题 4 2 2 2" xfId="833"/>
    <cellStyle name="标题 4 2 2 2 2" xfId="834"/>
    <cellStyle name="标题 4 2 2 2 2 2" xfId="835"/>
    <cellStyle name="标题 4 2 2 2 3" xfId="836"/>
    <cellStyle name="标题 4 2 2 3" xfId="837"/>
    <cellStyle name="标题 4 2 3" xfId="838"/>
    <cellStyle name="标题 4 2 3 2" xfId="839"/>
    <cellStyle name="标题 4 2 3 2 2" xfId="840"/>
    <cellStyle name="标题 4 2 3 3" xfId="841"/>
    <cellStyle name="标题 4 2 4" xfId="842"/>
    <cellStyle name="标题 4 3" xfId="843"/>
    <cellStyle name="标题 4 3 2" xfId="844"/>
    <cellStyle name="标题 4 3 2 2" xfId="845"/>
    <cellStyle name="标题 4 3 3" xfId="846"/>
    <cellStyle name="标题 4 3 3 2" xfId="847"/>
    <cellStyle name="标题 4 3 3 2 2" xfId="848"/>
    <cellStyle name="标题 4 3 3 3" xfId="849"/>
    <cellStyle name="标题 4 3 4" xfId="850"/>
    <cellStyle name="标题 5" xfId="851"/>
    <cellStyle name="标题 5 2" xfId="852"/>
    <cellStyle name="标题 5 2 2" xfId="853"/>
    <cellStyle name="标题 5 2 2 2" xfId="854"/>
    <cellStyle name="标题 5 2 2 2 2" xfId="855"/>
    <cellStyle name="标题 5 2 2 3" xfId="856"/>
    <cellStyle name="标题 5 2 3" xfId="857"/>
    <cellStyle name="标题 5 3" xfId="858"/>
    <cellStyle name="标题 5 3 2" xfId="859"/>
    <cellStyle name="标题 5 3 2 2" xfId="860"/>
    <cellStyle name="标题 5 3 3" xfId="861"/>
    <cellStyle name="标题 5 4" xfId="862"/>
    <cellStyle name="标题 6" xfId="863"/>
    <cellStyle name="标题 6 2" xfId="864"/>
    <cellStyle name="标题 6 2 2" xfId="865"/>
    <cellStyle name="标题 6 3" xfId="866"/>
    <cellStyle name="标题 6 3 2" xfId="867"/>
    <cellStyle name="标题 6 3 2 2" xfId="868"/>
    <cellStyle name="标题 6 3 3" xfId="869"/>
    <cellStyle name="标题 6 4" xfId="870"/>
    <cellStyle name="标题 7" xfId="871"/>
    <cellStyle name="標準_１０" xfId="872"/>
    <cellStyle name="差 2" xfId="873"/>
    <cellStyle name="差 2 2" xfId="874"/>
    <cellStyle name="差 2 2 2" xfId="875"/>
    <cellStyle name="差 2 2 2 2" xfId="876"/>
    <cellStyle name="差 2 2 2 2 2" xfId="877"/>
    <cellStyle name="差 2 2 2 3" xfId="878"/>
    <cellStyle name="差 2 2 3" xfId="879"/>
    <cellStyle name="差 2 3" xfId="880"/>
    <cellStyle name="差 2 3 2" xfId="881"/>
    <cellStyle name="差 2 3 2 2" xfId="882"/>
    <cellStyle name="差 2 3 3" xfId="883"/>
    <cellStyle name="差 2 4" xfId="884"/>
    <cellStyle name="差 3" xfId="885"/>
    <cellStyle name="差 3 2" xfId="886"/>
    <cellStyle name="差 3 2 2" xfId="887"/>
    <cellStyle name="差 3 3" xfId="888"/>
    <cellStyle name="差 3 3 2" xfId="889"/>
    <cellStyle name="差 3 3 2 2" xfId="890"/>
    <cellStyle name="差 3 3 3" xfId="891"/>
    <cellStyle name="差 3 4" xfId="892"/>
    <cellStyle name="差 4" xfId="893"/>
    <cellStyle name="差_07万东牧业财务报表12" xfId="894"/>
    <cellStyle name="差_双汇备考合并报表-2012.6.30" xfId="895"/>
    <cellStyle name="差_双汇发展合并报表-2011年12.31" xfId="896"/>
    <cellStyle name="差_双汇发展合并报表2012.8" xfId="897"/>
    <cellStyle name="差_双汇发展特殊事项调整" xfId="898"/>
    <cellStyle name="差_双汇发展特殊事项调整 2" xfId="899"/>
    <cellStyle name="差_往来及权益抵减分录07月" xfId="900"/>
    <cellStyle name="差_往来及权益抵减分录07月 2" xfId="901"/>
    <cellStyle name="差_往来及权益抵减分录08月" xfId="902"/>
    <cellStyle name="差_往来及权益抵减分录08月 2" xfId="903"/>
    <cellStyle name="差_制造费用TZ" xfId="904"/>
    <cellStyle name="差_制造费用TZ 2" xfId="905"/>
    <cellStyle name="常规" xfId="0" builtinId="0"/>
    <cellStyle name="常规 10" xfId="906"/>
    <cellStyle name="常规 10 2" xfId="907"/>
    <cellStyle name="常规 10 2 2" xfId="908"/>
    <cellStyle name="常规 10 2 2 2" xfId="909"/>
    <cellStyle name="常规 10 2 3" xfId="910"/>
    <cellStyle name="常规 10 3" xfId="911"/>
    <cellStyle name="常规 11" xfId="912"/>
    <cellStyle name="常规 11 2" xfId="913"/>
    <cellStyle name="常规 11 2 2" xfId="914"/>
    <cellStyle name="常规 11 2 2 2" xfId="915"/>
    <cellStyle name="常规 11 2 3" xfId="916"/>
    <cellStyle name="常规 11 3" xfId="917"/>
    <cellStyle name="常规 11 3 2" xfId="918"/>
    <cellStyle name="常规 12" xfId="1"/>
    <cellStyle name="常规 12 2" xfId="919"/>
    <cellStyle name="常规 12 2 2" xfId="920"/>
    <cellStyle name="常规 12 2 3" xfId="921"/>
    <cellStyle name="常规 12 3" xfId="922"/>
    <cellStyle name="常规 12 3 2" xfId="923"/>
    <cellStyle name="常规 12 3 2 2" xfId="924"/>
    <cellStyle name="常规 12 3 3" xfId="925"/>
    <cellStyle name="常规 12 3 4" xfId="926"/>
    <cellStyle name="常规 12 4" xfId="927"/>
    <cellStyle name="常规 12_姚宝静" xfId="928"/>
    <cellStyle name="常规 13" xfId="929"/>
    <cellStyle name="常规 13 2" xfId="930"/>
    <cellStyle name="常规 13 2 2" xfId="931"/>
    <cellStyle name="常规 13 3" xfId="932"/>
    <cellStyle name="常规 13 3 2" xfId="933"/>
    <cellStyle name="常规 13 3 2 2" xfId="934"/>
    <cellStyle name="常规 13 3 3" xfId="935"/>
    <cellStyle name="常规 13 4" xfId="936"/>
    <cellStyle name="常规 14" xfId="937"/>
    <cellStyle name="常规 14 2" xfId="938"/>
    <cellStyle name="常规 14 2 2" xfId="939"/>
    <cellStyle name="常规 14 3" xfId="940"/>
    <cellStyle name="常规 14 4" xfId="941"/>
    <cellStyle name="常规 14 5" xfId="942"/>
    <cellStyle name="常规 15" xfId="943"/>
    <cellStyle name="常规 16" xfId="944"/>
    <cellStyle name="常规 17" xfId="945"/>
    <cellStyle name="常规 17 2" xfId="946"/>
    <cellStyle name="常规 17 2 2" xfId="947"/>
    <cellStyle name="常规 17 2 2 2" xfId="948"/>
    <cellStyle name="常规 17 3" xfId="949"/>
    <cellStyle name="常规 17 3 2" xfId="950"/>
    <cellStyle name="常规 17 4" xfId="951"/>
    <cellStyle name="常规 17 5" xfId="952"/>
    <cellStyle name="常规 18" xfId="953"/>
    <cellStyle name="常规 19" xfId="954"/>
    <cellStyle name="常规 19 2" xfId="955"/>
    <cellStyle name="常规 19 3" xfId="956"/>
    <cellStyle name="常规 2" xfId="957"/>
    <cellStyle name="常规 2 10" xfId="958"/>
    <cellStyle name="常规 2 2" xfId="2"/>
    <cellStyle name="常规 2 2 2" xfId="4"/>
    <cellStyle name="常规 2 2 2 2" xfId="3"/>
    <cellStyle name="常规 2 2 2 2 2" xfId="959"/>
    <cellStyle name="常规 2 2 2 2 2 2" xfId="960"/>
    <cellStyle name="常规 2 2 2 2 3" xfId="961"/>
    <cellStyle name="常规 2 2 2 3" xfId="962"/>
    <cellStyle name="常规 2 2 2 3 2" xfId="963"/>
    <cellStyle name="常规 2 2 2 3 3" xfId="964"/>
    <cellStyle name="常规 2 2 2 4" xfId="965"/>
    <cellStyle name="常规 2 2 2 4 2" xfId="966"/>
    <cellStyle name="常规 2 2 2 5" xfId="967"/>
    <cellStyle name="常规 2 2 3" xfId="968"/>
    <cellStyle name="常规 2 2 3 2" xfId="969"/>
    <cellStyle name="常规 2 2 3 2 2" xfId="970"/>
    <cellStyle name="常规 2 2 3 2 2 2" xfId="971"/>
    <cellStyle name="常规 2 2 3 2 3" xfId="972"/>
    <cellStyle name="常规 2 2 3 3" xfId="973"/>
    <cellStyle name="常规 2 2 3 3 2" xfId="974"/>
    <cellStyle name="常规 2 2 3 4" xfId="975"/>
    <cellStyle name="常规 2 2 4" xfId="976"/>
    <cellStyle name="常规 2 2 5" xfId="977"/>
    <cellStyle name="常规 2 3" xfId="5"/>
    <cellStyle name="常规 2 3 2" xfId="978"/>
    <cellStyle name="常规 2 3 2 2" xfId="979"/>
    <cellStyle name="常规 2 3 2 2 2" xfId="980"/>
    <cellStyle name="常规 2 3 2 3" xfId="981"/>
    <cellStyle name="常规 2 3 2 4" xfId="982"/>
    <cellStyle name="常规 2 3 3" xfId="983"/>
    <cellStyle name="常规 2 3 3 2" xfId="984"/>
    <cellStyle name="常规 2 4" xfId="985"/>
    <cellStyle name="常规 2 4 2" xfId="986"/>
    <cellStyle name="常规 2 4 2 2" xfId="987"/>
    <cellStyle name="常规 2 4 2 2 2" xfId="988"/>
    <cellStyle name="常规 2 4 2 3" xfId="989"/>
    <cellStyle name="常规 2 4 3" xfId="990"/>
    <cellStyle name="常规 2 5" xfId="991"/>
    <cellStyle name="常规 2 5 2" xfId="992"/>
    <cellStyle name="常规 2 5 2 2" xfId="993"/>
    <cellStyle name="常规 2 5 3" xfId="994"/>
    <cellStyle name="常规 2 6" xfId="995"/>
    <cellStyle name="常规 2 7" xfId="996"/>
    <cellStyle name="常规 2 7 2" xfId="997"/>
    <cellStyle name="常规 2 7 2 2" xfId="998"/>
    <cellStyle name="常规 2 7 2 2 2" xfId="999"/>
    <cellStyle name="常规 2 7 2 2 2 2" xfId="1000"/>
    <cellStyle name="常规 2 7 2 2 3" xfId="1001"/>
    <cellStyle name="常规 2 7 2 3" xfId="1002"/>
    <cellStyle name="常规 2 7 3" xfId="1003"/>
    <cellStyle name="常规 2 7 3 2" xfId="1004"/>
    <cellStyle name="常规 2 7 3 2 2" xfId="1005"/>
    <cellStyle name="常规 2 7 3 3" xfId="1006"/>
    <cellStyle name="常规 2 7 4" xfId="1007"/>
    <cellStyle name="常规 2 8" xfId="1008"/>
    <cellStyle name="常规 2 9" xfId="1009"/>
    <cellStyle name="常规 2_12月工资分配表" xfId="1010"/>
    <cellStyle name="常规 20" xfId="1011"/>
    <cellStyle name="常规 21" xfId="1012"/>
    <cellStyle name="常规 22" xfId="1013"/>
    <cellStyle name="常规 23" xfId="1014"/>
    <cellStyle name="常规 24" xfId="1015"/>
    <cellStyle name="常规 25" xfId="1016"/>
    <cellStyle name="常规 26" xfId="1017"/>
    <cellStyle name="常规 27" xfId="1018"/>
    <cellStyle name="常规 28" xfId="1019"/>
    <cellStyle name="常规 29" xfId="1020"/>
    <cellStyle name="常规 3" xfId="1021"/>
    <cellStyle name="常规 3 2" xfId="1022"/>
    <cellStyle name="常规 3 2 2" xfId="1023"/>
    <cellStyle name="常规 3 2 2 2" xfId="1024"/>
    <cellStyle name="常规 3 2 2 2 2" xfId="1025"/>
    <cellStyle name="常规 3 2 2 3" xfId="1026"/>
    <cellStyle name="常规 3 2 3" xfId="1027"/>
    <cellStyle name="常规 3 3" xfId="1028"/>
    <cellStyle name="常规 3 3 2" xfId="1029"/>
    <cellStyle name="常规 3 3 2 2" xfId="1030"/>
    <cellStyle name="常规 3 3 2 2 2" xfId="1031"/>
    <cellStyle name="常规 3 3 2 3" xfId="1032"/>
    <cellStyle name="常规 3 3 2 4" xfId="1033"/>
    <cellStyle name="常规 3 3 3" xfId="1034"/>
    <cellStyle name="常规 3 4" xfId="1035"/>
    <cellStyle name="常规 3 4 2" xfId="1036"/>
    <cellStyle name="常规 3 4 2 2" xfId="1037"/>
    <cellStyle name="常规 3 4 3" xfId="1038"/>
    <cellStyle name="常规 3 4 3 2" xfId="1039"/>
    <cellStyle name="常规 3 4 3 2 2" xfId="1040"/>
    <cellStyle name="常规 3 4 3 3" xfId="1041"/>
    <cellStyle name="常规 3 4 4" xfId="1042"/>
    <cellStyle name="常规 3 5" xfId="1043"/>
    <cellStyle name="常规 3 5 2" xfId="1044"/>
    <cellStyle name="常规 3 5 2 2" xfId="1045"/>
    <cellStyle name="常规 3 5 3" xfId="1046"/>
    <cellStyle name="常规 3 6" xfId="1047"/>
    <cellStyle name="常规 3_（望奎双汇）2011年度双汇集团述职管理干部个人基本情况-下午6点之前发侯会歌" xfId="1048"/>
    <cellStyle name="常规 30" xfId="1049"/>
    <cellStyle name="常规 31" xfId="1050"/>
    <cellStyle name="常规 32" xfId="1051"/>
    <cellStyle name="常规 33" xfId="1052"/>
    <cellStyle name="常规 34" xfId="1053"/>
    <cellStyle name="常规 35" xfId="1054"/>
    <cellStyle name="常规 36" xfId="1055"/>
    <cellStyle name="常规 37" xfId="1056"/>
    <cellStyle name="常规 38" xfId="1057"/>
    <cellStyle name="常规 39" xfId="1058"/>
    <cellStyle name="常规 4" xfId="1059"/>
    <cellStyle name="常规 4 2" xfId="1060"/>
    <cellStyle name="常规 4 2 2" xfId="1061"/>
    <cellStyle name="常规 4 2 2 2" xfId="1062"/>
    <cellStyle name="常规 4 2 2 2 2" xfId="1063"/>
    <cellStyle name="常规 4 2 2 3" xfId="1064"/>
    <cellStyle name="常规 4 2 3" xfId="1065"/>
    <cellStyle name="常规 4 3" xfId="1066"/>
    <cellStyle name="常规 4 3 2" xfId="1067"/>
    <cellStyle name="常规 4 3 2 2" xfId="1068"/>
    <cellStyle name="常规 4 3 3" xfId="1069"/>
    <cellStyle name="常规 4 4" xfId="1070"/>
    <cellStyle name="常规 5" xfId="1071"/>
    <cellStyle name="常规 5 2" xfId="1072"/>
    <cellStyle name="常规 5 2 2" xfId="1073"/>
    <cellStyle name="常规 5 2 2 2" xfId="1074"/>
    <cellStyle name="常规 5 2 2 2 2" xfId="1075"/>
    <cellStyle name="常规 5 2 2 3" xfId="1076"/>
    <cellStyle name="常规 5 2 3" xfId="1077"/>
    <cellStyle name="常规 5 3" xfId="1078"/>
    <cellStyle name="常规 5 3 2" xfId="1079"/>
    <cellStyle name="常规 5 3 2 2" xfId="1080"/>
    <cellStyle name="常规 5 3 3" xfId="1081"/>
    <cellStyle name="常规 5 4" xfId="1082"/>
    <cellStyle name="常规 5_成一述职人员信息汇总表15日16点前回传" xfId="1083"/>
    <cellStyle name="常规 6" xfId="1084"/>
    <cellStyle name="常规 6 2" xfId="1085"/>
    <cellStyle name="常规 6 2 2" xfId="1086"/>
    <cellStyle name="常规 6 2 2 2" xfId="1087"/>
    <cellStyle name="常规 6 2 2 2 2" xfId="1088"/>
    <cellStyle name="常规 6 2 2 3" xfId="1089"/>
    <cellStyle name="常规 6 2 3" xfId="1090"/>
    <cellStyle name="常规 6 3" xfId="1091"/>
    <cellStyle name="常规 6 3 2" xfId="1092"/>
    <cellStyle name="常规 6 3 2 2" xfId="1093"/>
    <cellStyle name="常规 6 3 3" xfId="1094"/>
    <cellStyle name="常规 6 4" xfId="1095"/>
    <cellStyle name="常规 7" xfId="1096"/>
    <cellStyle name="常规 7 2" xfId="1097"/>
    <cellStyle name="常规 7 2 2" xfId="1098"/>
    <cellStyle name="常规 7 2 2 2" xfId="1099"/>
    <cellStyle name="常规 7 2 2 2 2" xfId="1100"/>
    <cellStyle name="常规 7 2 2 3" xfId="1101"/>
    <cellStyle name="常规 7 2 3" xfId="1102"/>
    <cellStyle name="常规 7 3" xfId="1103"/>
    <cellStyle name="常规 7 3 2" xfId="1104"/>
    <cellStyle name="常规 7 3 2 2" xfId="1105"/>
    <cellStyle name="常规 7 3 3" xfId="1106"/>
    <cellStyle name="常规 7 4" xfId="1107"/>
    <cellStyle name="常规 8" xfId="1108"/>
    <cellStyle name="常规 8 2" xfId="1109"/>
    <cellStyle name="常规 8 2 2" xfId="1110"/>
    <cellStyle name="常规 8 2 2 2" xfId="1111"/>
    <cellStyle name="常规 8 2 2 2 2" xfId="1112"/>
    <cellStyle name="常规 8 2 2 3" xfId="1113"/>
    <cellStyle name="常规 8 2 3" xfId="1114"/>
    <cellStyle name="常规 8 3" xfId="1115"/>
    <cellStyle name="常规 8 3 2" xfId="1116"/>
    <cellStyle name="常规 8 3 2 2" xfId="1117"/>
    <cellStyle name="常规 8 3 3" xfId="1118"/>
    <cellStyle name="常规 8 4" xfId="1119"/>
    <cellStyle name="常规 9" xfId="1120"/>
    <cellStyle name="常规 9 2" xfId="1121"/>
    <cellStyle name="常规 9 2 2" xfId="1122"/>
    <cellStyle name="常规 9 2 2 2" xfId="1123"/>
    <cellStyle name="常规 9 2 3" xfId="1124"/>
    <cellStyle name="常规 9 3" xfId="1125"/>
    <cellStyle name="超链接 2" xfId="1126"/>
    <cellStyle name="超链接 2 2" xfId="1127"/>
    <cellStyle name="超链接 2 2 2" xfId="1128"/>
    <cellStyle name="超链接 2 2 2 2" xfId="1129"/>
    <cellStyle name="超链接 2 2 3" xfId="1130"/>
    <cellStyle name="超链接 2 3" xfId="1131"/>
    <cellStyle name="超链接 3" xfId="1132"/>
    <cellStyle name="超链接 3 2" xfId="1133"/>
    <cellStyle name="超链接 3 2 2" xfId="1134"/>
    <cellStyle name="超链接 3 3" xfId="1135"/>
    <cellStyle name="分级显示行_1_2002年度报表格式_集团公司" xfId="1136"/>
    <cellStyle name="好 2" xfId="1137"/>
    <cellStyle name="好 2 2" xfId="1138"/>
    <cellStyle name="好 2 2 2" xfId="1139"/>
    <cellStyle name="好 2 2 2 2" xfId="1140"/>
    <cellStyle name="好 2 2 2 2 2" xfId="1141"/>
    <cellStyle name="好 2 2 2 3" xfId="1142"/>
    <cellStyle name="好 2 2 3" xfId="1143"/>
    <cellStyle name="好 2 3" xfId="1144"/>
    <cellStyle name="好 2 3 2" xfId="1145"/>
    <cellStyle name="好 2 3 2 2" xfId="1146"/>
    <cellStyle name="好 2 3 3" xfId="1147"/>
    <cellStyle name="好 2 4" xfId="1148"/>
    <cellStyle name="好 3" xfId="1149"/>
    <cellStyle name="好 3 2" xfId="1150"/>
    <cellStyle name="好 3 2 2" xfId="1151"/>
    <cellStyle name="好 3 3" xfId="1152"/>
    <cellStyle name="好 3 3 2" xfId="1153"/>
    <cellStyle name="好 3 3 2 2" xfId="1154"/>
    <cellStyle name="好 3 3 3" xfId="1155"/>
    <cellStyle name="好 3 4" xfId="1156"/>
    <cellStyle name="好 4" xfId="1157"/>
    <cellStyle name="好_07万东牧业财务报表12" xfId="1158"/>
    <cellStyle name="好_双汇备考合并报表-2012.6.30" xfId="1159"/>
    <cellStyle name="好_双汇发展合并报表-2011年12.31" xfId="1160"/>
    <cellStyle name="好_双汇发展合并报表2012.8" xfId="1161"/>
    <cellStyle name="好_双汇发展特殊事项调整" xfId="1162"/>
    <cellStyle name="好_双汇发展特殊事项调整 2" xfId="1163"/>
    <cellStyle name="好_往来及权益抵减分录07月" xfId="1164"/>
    <cellStyle name="好_往来及权益抵减分录07月 2" xfId="1165"/>
    <cellStyle name="好_往来及权益抵减分录08月" xfId="1166"/>
    <cellStyle name="好_往来及权益抵减分录08月 2" xfId="1167"/>
    <cellStyle name="好_制造费用TZ" xfId="1168"/>
    <cellStyle name="好_制造费用TZ 2" xfId="1169"/>
    <cellStyle name="桁区切り [0.00]_１１月価格表" xfId="1170"/>
    <cellStyle name="桁区切り_１１月価格表" xfId="1171"/>
    <cellStyle name="汇总 2" xfId="1172"/>
    <cellStyle name="汇总 2 2" xfId="1173"/>
    <cellStyle name="汇总 2 2 2" xfId="1174"/>
    <cellStyle name="汇总 2 2 2 2" xfId="1175"/>
    <cellStyle name="汇总 2 2 2 2 2" xfId="1176"/>
    <cellStyle name="汇总 2 2 2 3" xfId="1177"/>
    <cellStyle name="汇总 2 2 3" xfId="1178"/>
    <cellStyle name="汇总 2 2 4" xfId="1179"/>
    <cellStyle name="汇总 2 2 5" xfId="1180"/>
    <cellStyle name="汇总 2 3" xfId="1181"/>
    <cellStyle name="汇总 2 3 2" xfId="1182"/>
    <cellStyle name="汇总 2 3 2 2" xfId="1183"/>
    <cellStyle name="汇总 2 3 3" xfId="1184"/>
    <cellStyle name="汇总 2 4" xfId="1185"/>
    <cellStyle name="汇总 2 5" xfId="1186"/>
    <cellStyle name="汇总 2 6" xfId="1187"/>
    <cellStyle name="汇总 3" xfId="1188"/>
    <cellStyle name="汇总 3 2" xfId="1189"/>
    <cellStyle name="汇总 3 2 2" xfId="1190"/>
    <cellStyle name="汇总 3 3" xfId="1191"/>
    <cellStyle name="汇总 3 3 2" xfId="1192"/>
    <cellStyle name="汇总 3 3 2 2" xfId="1193"/>
    <cellStyle name="汇总 3 3 3" xfId="1194"/>
    <cellStyle name="汇总 3 4" xfId="1195"/>
    <cellStyle name="汇总 3 5" xfId="1196"/>
    <cellStyle name="货币 12" xfId="1197"/>
    <cellStyle name="货币 12 2" xfId="1198"/>
    <cellStyle name="货币 12 2 2" xfId="1199"/>
    <cellStyle name="货币 12 2 2 2" xfId="1200"/>
    <cellStyle name="货币 12 2 3" xfId="1201"/>
    <cellStyle name="货币 12 3" xfId="1202"/>
    <cellStyle name="貨幣 [0]_SGV" xfId="1203"/>
    <cellStyle name="貨幣_SGV" xfId="1204"/>
    <cellStyle name="计算 2" xfId="1205"/>
    <cellStyle name="计算 2 2" xfId="1206"/>
    <cellStyle name="计算 2 2 2" xfId="1207"/>
    <cellStyle name="计算 2 2 2 2" xfId="1208"/>
    <cellStyle name="计算 2 2 2 2 2" xfId="1209"/>
    <cellStyle name="计算 2 2 2 2 3" xfId="1210"/>
    <cellStyle name="计算 2 2 2 3" xfId="1211"/>
    <cellStyle name="计算 2 2 3" xfId="1212"/>
    <cellStyle name="计算 2 2 3 2" xfId="1213"/>
    <cellStyle name="计算 2 2 4" xfId="1214"/>
    <cellStyle name="计算 2 2 5" xfId="1215"/>
    <cellStyle name="计算 2 3" xfId="1216"/>
    <cellStyle name="计算 2 3 2" xfId="1217"/>
    <cellStyle name="计算 2 3 2 2" xfId="1218"/>
    <cellStyle name="计算 2 3 2 3" xfId="1219"/>
    <cellStyle name="计算 2 3 3" xfId="1220"/>
    <cellStyle name="计算 2 4" xfId="1221"/>
    <cellStyle name="计算 2 4 2" xfId="1222"/>
    <cellStyle name="计算 2 5" xfId="1223"/>
    <cellStyle name="计算 2 6" xfId="1224"/>
    <cellStyle name="计算 3" xfId="1225"/>
    <cellStyle name="计算 3 2" xfId="1226"/>
    <cellStyle name="计算 3 2 2" xfId="1227"/>
    <cellStyle name="计算 3 2 2 2" xfId="1228"/>
    <cellStyle name="计算 3 2 3" xfId="1229"/>
    <cellStyle name="计算 3 3" xfId="1230"/>
    <cellStyle name="计算 3 3 2" xfId="1231"/>
    <cellStyle name="计算 3 3 2 2" xfId="1232"/>
    <cellStyle name="计算 3 3 3" xfId="1233"/>
    <cellStyle name="计算 3 3 4" xfId="1234"/>
    <cellStyle name="计算 3 4" xfId="1235"/>
    <cellStyle name="计算 3 5" xfId="1236"/>
    <cellStyle name="计算 4" xfId="1237"/>
    <cellStyle name="计算 4 2" xfId="1238"/>
    <cellStyle name="计算 4 2 2" xfId="1239"/>
    <cellStyle name="计算 4 3" xfId="1240"/>
    <cellStyle name="计算 4 4" xfId="1241"/>
    <cellStyle name="计算 4 5" xfId="1242"/>
    <cellStyle name="检查单元格 2" xfId="1243"/>
    <cellStyle name="检查单元格 2 2" xfId="1244"/>
    <cellStyle name="检查单元格 2 2 2" xfId="1245"/>
    <cellStyle name="检查单元格 2 2 2 2" xfId="1246"/>
    <cellStyle name="检查单元格 2 2 2 2 2" xfId="1247"/>
    <cellStyle name="检查单元格 2 2 2 3" xfId="1248"/>
    <cellStyle name="检查单元格 2 2 3" xfId="1249"/>
    <cellStyle name="检查单元格 2 3" xfId="1250"/>
    <cellStyle name="检查单元格 2 3 2" xfId="1251"/>
    <cellStyle name="检查单元格 2 3 2 2" xfId="1252"/>
    <cellStyle name="检查单元格 2 3 3" xfId="1253"/>
    <cellStyle name="检查单元格 2 4" xfId="1254"/>
    <cellStyle name="检查单元格 3" xfId="1255"/>
    <cellStyle name="检查单元格 3 2" xfId="1256"/>
    <cellStyle name="检查单元格 3 2 2" xfId="1257"/>
    <cellStyle name="检查单元格 3 3" xfId="1258"/>
    <cellStyle name="检查单元格 3 3 2" xfId="1259"/>
    <cellStyle name="检查单元格 3 3 2 2" xfId="1260"/>
    <cellStyle name="检查单元格 3 3 3" xfId="1261"/>
    <cellStyle name="检查单元格 3 4" xfId="1262"/>
    <cellStyle name="检查单元格 4" xfId="1263"/>
    <cellStyle name="解释性文本 2" xfId="1264"/>
    <cellStyle name="解释性文本 2 2" xfId="1265"/>
    <cellStyle name="解释性文本 2 2 2" xfId="1266"/>
    <cellStyle name="解释性文本 2 2 2 2" xfId="1267"/>
    <cellStyle name="解释性文本 2 2 2 2 2" xfId="1268"/>
    <cellStyle name="解释性文本 2 2 2 3" xfId="1269"/>
    <cellStyle name="解释性文本 2 2 3" xfId="1270"/>
    <cellStyle name="解释性文本 2 3" xfId="1271"/>
    <cellStyle name="解释性文本 2 3 2" xfId="1272"/>
    <cellStyle name="解释性文本 2 3 2 2" xfId="1273"/>
    <cellStyle name="解释性文本 2 3 3" xfId="1274"/>
    <cellStyle name="解释性文本 2 4" xfId="1275"/>
    <cellStyle name="解释性文本 3" xfId="1276"/>
    <cellStyle name="解释性文本 3 2" xfId="1277"/>
    <cellStyle name="解释性文本 3 2 2" xfId="1278"/>
    <cellStyle name="解释性文本 3 3" xfId="1279"/>
    <cellStyle name="解释性文本 3 3 2" xfId="1280"/>
    <cellStyle name="解释性文本 3 3 2 2" xfId="1281"/>
    <cellStyle name="解释性文本 3 3 3" xfId="1282"/>
    <cellStyle name="解释性文本 3 4" xfId="1283"/>
    <cellStyle name="警告文本 2" xfId="1284"/>
    <cellStyle name="警告文本 2 2" xfId="1285"/>
    <cellStyle name="警告文本 2 2 2" xfId="1286"/>
    <cellStyle name="警告文本 2 2 2 2" xfId="1287"/>
    <cellStyle name="警告文本 2 2 2 2 2" xfId="1288"/>
    <cellStyle name="警告文本 2 2 2 3" xfId="1289"/>
    <cellStyle name="警告文本 2 2 3" xfId="1290"/>
    <cellStyle name="警告文本 2 3" xfId="1291"/>
    <cellStyle name="警告文本 2 3 2" xfId="1292"/>
    <cellStyle name="警告文本 2 3 2 2" xfId="1293"/>
    <cellStyle name="警告文本 2 3 3" xfId="1294"/>
    <cellStyle name="警告文本 2 4" xfId="1295"/>
    <cellStyle name="警告文本 3" xfId="1296"/>
    <cellStyle name="警告文本 3 2" xfId="1297"/>
    <cellStyle name="警告文本 3 2 2" xfId="1298"/>
    <cellStyle name="警告文本 3 3" xfId="1299"/>
    <cellStyle name="警告文本 3 3 2" xfId="1300"/>
    <cellStyle name="警告文本 3 3 2 2" xfId="1301"/>
    <cellStyle name="警告文本 3 3 3" xfId="1302"/>
    <cellStyle name="警告文本 3 4" xfId="1303"/>
    <cellStyle name="链接单元格 2" xfId="1304"/>
    <cellStyle name="链接单元格 2 2" xfId="1305"/>
    <cellStyle name="链接单元格 2 2 2" xfId="1306"/>
    <cellStyle name="链接单元格 2 2 2 2" xfId="1307"/>
    <cellStyle name="链接单元格 2 2 2 2 2" xfId="1308"/>
    <cellStyle name="链接单元格 2 2 2 3" xfId="1309"/>
    <cellStyle name="链接单元格 2 2 3" xfId="1310"/>
    <cellStyle name="链接单元格 2 3" xfId="1311"/>
    <cellStyle name="链接单元格 2 3 2" xfId="1312"/>
    <cellStyle name="链接单元格 2 3 2 2" xfId="1313"/>
    <cellStyle name="链接单元格 2 3 3" xfId="1314"/>
    <cellStyle name="链接单元格 2 4" xfId="1315"/>
    <cellStyle name="链接单元格 3" xfId="1316"/>
    <cellStyle name="链接单元格 3 2" xfId="1317"/>
    <cellStyle name="链接单元格 3 2 2" xfId="1318"/>
    <cellStyle name="链接单元格 3 3" xfId="1319"/>
    <cellStyle name="链接单元格 3 3 2" xfId="1320"/>
    <cellStyle name="链接单元格 3 3 2 2" xfId="1321"/>
    <cellStyle name="链接单元格 3 3 3" xfId="1322"/>
    <cellStyle name="链接单元格 3 4" xfId="1323"/>
    <cellStyle name="霓付 [0]_97MBO" xfId="1324"/>
    <cellStyle name="霓付_97MBO" xfId="1325"/>
    <cellStyle name="烹拳 [0]_97MBO" xfId="1326"/>
    <cellStyle name="烹拳_97MBO" xfId="1327"/>
    <cellStyle name="砯刽 [0]_PLDT" xfId="1328"/>
    <cellStyle name="砯刽_PLDT" xfId="1329"/>
    <cellStyle name="普通_ 白土" xfId="1330"/>
    <cellStyle name="千分位[0]_ 白土" xfId="1331"/>
    <cellStyle name="千分位_ 白土" xfId="1332"/>
    <cellStyle name="千位[0]_ 应交税金审定表" xfId="1333"/>
    <cellStyle name="千位_ 应交税金审定表" xfId="1334"/>
    <cellStyle name="千位分隔 11" xfId="1335"/>
    <cellStyle name="千位分隔 11 2" xfId="1336"/>
    <cellStyle name="千位分隔 12" xfId="1337"/>
    <cellStyle name="千位分隔 12 3 3" xfId="1338"/>
    <cellStyle name="千位分隔 16" xfId="1339"/>
    <cellStyle name="千位分隔 2" xfId="1340"/>
    <cellStyle name="千位分隔 2 2" xfId="1341"/>
    <cellStyle name="千位分隔 2 2 2" xfId="1342"/>
    <cellStyle name="千位分隔 2 2 2 2" xfId="1343"/>
    <cellStyle name="千位分隔 2 2 2 2 2" xfId="1344"/>
    <cellStyle name="千位分隔 2 2 2 3" xfId="1345"/>
    <cellStyle name="千位分隔 2 2 2 4" xfId="1346"/>
    <cellStyle name="千位分隔 2 2 3" xfId="1347"/>
    <cellStyle name="千位分隔 2 3" xfId="1348"/>
    <cellStyle name="千位分隔 2 3 2" xfId="1349"/>
    <cellStyle name="千位分隔 2 3 2 2" xfId="1350"/>
    <cellStyle name="千位分隔 2 3 2 2 2" xfId="1351"/>
    <cellStyle name="千位分隔 2 3 2 3" xfId="1352"/>
    <cellStyle name="千位分隔 2 3 3" xfId="1353"/>
    <cellStyle name="千位分隔 2 3 3 2" xfId="1354"/>
    <cellStyle name="千位分隔 2 3 4" xfId="1355"/>
    <cellStyle name="千位分隔 2 4" xfId="1356"/>
    <cellStyle name="千位分隔 3" xfId="1357"/>
    <cellStyle name="千位分隔 3 2" xfId="1358"/>
    <cellStyle name="千位分隔 3 2 2" xfId="1359"/>
    <cellStyle name="千位分隔 3 2 2 2" xfId="1360"/>
    <cellStyle name="千位分隔 3 2 2 2 2" xfId="1361"/>
    <cellStyle name="千位分隔 3 2 2 2 2 2" xfId="1362"/>
    <cellStyle name="千位分隔 3 2 2 2 3" xfId="1363"/>
    <cellStyle name="千位分隔 3 2 2 3" xfId="1364"/>
    <cellStyle name="千位分隔 3 2 2 3 2" xfId="1365"/>
    <cellStyle name="千位分隔 3 2 2 4" xfId="1366"/>
    <cellStyle name="千位分隔 3 2 3" xfId="1367"/>
    <cellStyle name="千位分隔 3 3" xfId="1368"/>
    <cellStyle name="千位分隔 3 3 2" xfId="1369"/>
    <cellStyle name="千位分隔 3 3 2 2" xfId="1370"/>
    <cellStyle name="千位分隔 3 3 2 3" xfId="1371"/>
    <cellStyle name="千位分隔 3 3 3" xfId="1372"/>
    <cellStyle name="千位分隔 3 3 3 2" xfId="1373"/>
    <cellStyle name="千位分隔 3 3 3 3" xfId="1374"/>
    <cellStyle name="千位分隔 3 3 4" xfId="1375"/>
    <cellStyle name="千位分隔 3 3 5" xfId="1376"/>
    <cellStyle name="千位分隔 3 4" xfId="1377"/>
    <cellStyle name="千位分隔 3 4 2" xfId="1378"/>
    <cellStyle name="千位分隔 3 6 2 2" xfId="1379"/>
    <cellStyle name="千位分隔 4" xfId="1380"/>
    <cellStyle name="千位分隔 4 2" xfId="1381"/>
    <cellStyle name="千位分隔 4 2 2" xfId="1382"/>
    <cellStyle name="千位分隔 4 2 2 2" xfId="1383"/>
    <cellStyle name="千位分隔 4 2 2 2 2" xfId="1384"/>
    <cellStyle name="千位分隔 4 2 2 3" xfId="1385"/>
    <cellStyle name="千位分隔 4 2 3" xfId="1386"/>
    <cellStyle name="千位分隔 4 3" xfId="1387"/>
    <cellStyle name="千位分隔 4 3 2" xfId="1388"/>
    <cellStyle name="千位分隔 4 3 2 2" xfId="1389"/>
    <cellStyle name="千位分隔 4 3 2 2 2" xfId="1390"/>
    <cellStyle name="千位分隔 4 3 2 3" xfId="1391"/>
    <cellStyle name="千位分隔 4 3 3" xfId="1392"/>
    <cellStyle name="千位分隔 4 3 3 2" xfId="1393"/>
    <cellStyle name="千位分隔 4 3 4" xfId="1394"/>
    <cellStyle name="千位分隔 4 4" xfId="1395"/>
    <cellStyle name="千位分隔 5" xfId="1396"/>
    <cellStyle name="千位分隔 5 2" xfId="1397"/>
    <cellStyle name="千位分隔 5 2 2" xfId="1398"/>
    <cellStyle name="千位分隔 5 3" xfId="1399"/>
    <cellStyle name="千位分隔[0] 2" xfId="1400"/>
    <cellStyle name="千位分隔[0] 3" xfId="1401"/>
    <cellStyle name="千位分隔[0] 4" xfId="1402"/>
    <cellStyle name="千位分隔[0] 4 2" xfId="1403"/>
    <cellStyle name="千位分隔[0] 4 2 2" xfId="1404"/>
    <cellStyle name="千位分隔[0] 4 3" xfId="1405"/>
    <cellStyle name="千位分隔[0] 5" xfId="1406"/>
    <cellStyle name="钎霖_laroux" xfId="1407"/>
    <cellStyle name="强调文字颜色 1 2" xfId="1408"/>
    <cellStyle name="强调文字颜色 1 2 2" xfId="1409"/>
    <cellStyle name="强调文字颜色 1 2 2 2" xfId="1410"/>
    <cellStyle name="强调文字颜色 1 2 2 2 2" xfId="1411"/>
    <cellStyle name="强调文字颜色 1 2 2 2 2 2" xfId="1412"/>
    <cellStyle name="强调文字颜色 1 2 2 2 3" xfId="1413"/>
    <cellStyle name="强调文字颜色 1 2 2 3" xfId="1414"/>
    <cellStyle name="强调文字颜色 1 2 3" xfId="1415"/>
    <cellStyle name="强调文字颜色 1 2 3 2" xfId="1416"/>
    <cellStyle name="强调文字颜色 1 2 3 2 2" xfId="1417"/>
    <cellStyle name="强调文字颜色 1 2 3 3" xfId="1418"/>
    <cellStyle name="强调文字颜色 1 2 4" xfId="1419"/>
    <cellStyle name="强调文字颜色 1 3" xfId="1420"/>
    <cellStyle name="强调文字颜色 1 3 2" xfId="1421"/>
    <cellStyle name="强调文字颜色 1 3 2 2" xfId="1422"/>
    <cellStyle name="强调文字颜色 1 3 3" xfId="1423"/>
    <cellStyle name="强调文字颜色 1 3 3 2" xfId="1424"/>
    <cellStyle name="强调文字颜色 1 3 3 2 2" xfId="1425"/>
    <cellStyle name="强调文字颜色 1 3 3 3" xfId="1426"/>
    <cellStyle name="强调文字颜色 1 3 4" xfId="1427"/>
    <cellStyle name="强调文字颜色 1 4" xfId="1428"/>
    <cellStyle name="强调文字颜色 2 2" xfId="1429"/>
    <cellStyle name="强调文字颜色 2 2 2" xfId="1430"/>
    <cellStyle name="强调文字颜色 2 2 2 2" xfId="1431"/>
    <cellStyle name="强调文字颜色 2 2 2 2 2" xfId="1432"/>
    <cellStyle name="强调文字颜色 2 2 2 2 2 2" xfId="1433"/>
    <cellStyle name="强调文字颜色 2 2 2 2 3" xfId="1434"/>
    <cellStyle name="强调文字颜色 2 2 2 3" xfId="1435"/>
    <cellStyle name="强调文字颜色 2 2 3" xfId="1436"/>
    <cellStyle name="强调文字颜色 2 2 3 2" xfId="1437"/>
    <cellStyle name="强调文字颜色 2 2 3 2 2" xfId="1438"/>
    <cellStyle name="强调文字颜色 2 2 3 3" xfId="1439"/>
    <cellStyle name="强调文字颜色 2 2 4" xfId="1440"/>
    <cellStyle name="强调文字颜色 2 3" xfId="1441"/>
    <cellStyle name="强调文字颜色 2 3 2" xfId="1442"/>
    <cellStyle name="强调文字颜色 2 3 2 2" xfId="1443"/>
    <cellStyle name="强调文字颜色 2 3 3" xfId="1444"/>
    <cellStyle name="强调文字颜色 2 3 3 2" xfId="1445"/>
    <cellStyle name="强调文字颜色 2 3 3 2 2" xfId="1446"/>
    <cellStyle name="强调文字颜色 2 3 3 3" xfId="1447"/>
    <cellStyle name="强调文字颜色 2 3 4" xfId="1448"/>
    <cellStyle name="强调文字颜色 2 4" xfId="1449"/>
    <cellStyle name="强调文字颜色 3 2" xfId="1450"/>
    <cellStyle name="强调文字颜色 3 2 2" xfId="1451"/>
    <cellStyle name="强调文字颜色 3 2 2 2" xfId="1452"/>
    <cellStyle name="强调文字颜色 3 2 2 2 2" xfId="1453"/>
    <cellStyle name="强调文字颜色 3 2 2 2 2 2" xfId="1454"/>
    <cellStyle name="强调文字颜色 3 2 2 2 3" xfId="1455"/>
    <cellStyle name="强调文字颜色 3 2 2 3" xfId="1456"/>
    <cellStyle name="强调文字颜色 3 2 3" xfId="1457"/>
    <cellStyle name="强调文字颜色 3 2 3 2" xfId="1458"/>
    <cellStyle name="强调文字颜色 3 2 3 2 2" xfId="1459"/>
    <cellStyle name="强调文字颜色 3 2 3 3" xfId="1460"/>
    <cellStyle name="强调文字颜色 3 2 4" xfId="1461"/>
    <cellStyle name="强调文字颜色 3 3" xfId="1462"/>
    <cellStyle name="强调文字颜色 3 3 2" xfId="1463"/>
    <cellStyle name="强调文字颜色 3 3 2 2" xfId="1464"/>
    <cellStyle name="强调文字颜色 3 3 3" xfId="1465"/>
    <cellStyle name="强调文字颜色 3 3 3 2" xfId="1466"/>
    <cellStyle name="强调文字颜色 3 3 3 2 2" xfId="1467"/>
    <cellStyle name="强调文字颜色 3 3 3 3" xfId="1468"/>
    <cellStyle name="强调文字颜色 3 3 4" xfId="1469"/>
    <cellStyle name="强调文字颜色 3 4" xfId="1470"/>
    <cellStyle name="强调文字颜色 4 2" xfId="1471"/>
    <cellStyle name="强调文字颜色 4 2 2" xfId="1472"/>
    <cellStyle name="强调文字颜色 4 2 2 2" xfId="1473"/>
    <cellStyle name="强调文字颜色 4 2 2 2 2" xfId="1474"/>
    <cellStyle name="强调文字颜色 4 2 2 2 2 2" xfId="1475"/>
    <cellStyle name="强调文字颜色 4 2 2 2 3" xfId="1476"/>
    <cellStyle name="强调文字颜色 4 2 2 3" xfId="1477"/>
    <cellStyle name="强调文字颜色 4 2 3" xfId="1478"/>
    <cellStyle name="强调文字颜色 4 2 3 2" xfId="1479"/>
    <cellStyle name="强调文字颜色 4 2 3 2 2" xfId="1480"/>
    <cellStyle name="强调文字颜色 4 2 3 3" xfId="1481"/>
    <cellStyle name="强调文字颜色 4 2 4" xfId="1482"/>
    <cellStyle name="强调文字颜色 4 3" xfId="1483"/>
    <cellStyle name="强调文字颜色 4 3 2" xfId="1484"/>
    <cellStyle name="强调文字颜色 4 3 2 2" xfId="1485"/>
    <cellStyle name="强调文字颜色 4 3 3" xfId="1486"/>
    <cellStyle name="强调文字颜色 4 3 3 2" xfId="1487"/>
    <cellStyle name="强调文字颜色 4 3 3 2 2" xfId="1488"/>
    <cellStyle name="强调文字颜色 4 3 3 3" xfId="1489"/>
    <cellStyle name="强调文字颜色 4 3 4" xfId="1490"/>
    <cellStyle name="强调文字颜色 4 4" xfId="1491"/>
    <cellStyle name="强调文字颜色 5 2" xfId="1492"/>
    <cellStyle name="强调文字颜色 5 2 2" xfId="1493"/>
    <cellStyle name="强调文字颜色 5 2 2 2" xfId="1494"/>
    <cellStyle name="强调文字颜色 5 2 2 2 2" xfId="1495"/>
    <cellStyle name="强调文字颜色 5 2 2 2 2 2" xfId="1496"/>
    <cellStyle name="强调文字颜色 5 2 2 2 3" xfId="1497"/>
    <cellStyle name="强调文字颜色 5 2 2 3" xfId="1498"/>
    <cellStyle name="强调文字颜色 5 2 3" xfId="1499"/>
    <cellStyle name="强调文字颜色 5 2 3 2" xfId="1500"/>
    <cellStyle name="强调文字颜色 5 2 3 2 2" xfId="1501"/>
    <cellStyle name="强调文字颜色 5 2 3 3" xfId="1502"/>
    <cellStyle name="强调文字颜色 5 2 4" xfId="1503"/>
    <cellStyle name="强调文字颜色 5 3" xfId="1504"/>
    <cellStyle name="强调文字颜色 5 3 2" xfId="1505"/>
    <cellStyle name="强调文字颜色 5 3 2 2" xfId="1506"/>
    <cellStyle name="强调文字颜色 5 3 3" xfId="1507"/>
    <cellStyle name="强调文字颜色 5 3 3 2" xfId="1508"/>
    <cellStyle name="强调文字颜色 5 3 3 2 2" xfId="1509"/>
    <cellStyle name="强调文字颜色 5 3 3 3" xfId="1510"/>
    <cellStyle name="强调文字颜色 5 3 4" xfId="1511"/>
    <cellStyle name="强调文字颜色 5 4" xfId="1512"/>
    <cellStyle name="强调文字颜色 6 2" xfId="1513"/>
    <cellStyle name="强调文字颜色 6 2 2" xfId="1514"/>
    <cellStyle name="强调文字颜色 6 2 2 2" xfId="1515"/>
    <cellStyle name="强调文字颜色 6 2 2 2 2" xfId="1516"/>
    <cellStyle name="强调文字颜色 6 2 2 2 2 2" xfId="1517"/>
    <cellStyle name="强调文字颜色 6 2 2 2 3" xfId="1518"/>
    <cellStyle name="强调文字颜色 6 2 2 3" xfId="1519"/>
    <cellStyle name="强调文字颜色 6 2 3" xfId="1520"/>
    <cellStyle name="强调文字颜色 6 2 3 2" xfId="1521"/>
    <cellStyle name="强调文字颜色 6 2 3 2 2" xfId="1522"/>
    <cellStyle name="强调文字颜色 6 2 3 3" xfId="1523"/>
    <cellStyle name="强调文字颜色 6 2 4" xfId="1524"/>
    <cellStyle name="强调文字颜色 6 3" xfId="1525"/>
    <cellStyle name="强调文字颜色 6 3 2" xfId="1526"/>
    <cellStyle name="强调文字颜色 6 3 2 2" xfId="1527"/>
    <cellStyle name="强调文字颜色 6 3 3" xfId="1528"/>
    <cellStyle name="强调文字颜色 6 3 3 2" xfId="1529"/>
    <cellStyle name="强调文字颜色 6 3 3 2 2" xfId="1530"/>
    <cellStyle name="强调文字颜色 6 3 3 3" xfId="1531"/>
    <cellStyle name="强调文字颜色 6 3 4" xfId="1532"/>
    <cellStyle name="强调文字颜色 6 4" xfId="1533"/>
    <cellStyle name="适中 2" xfId="1534"/>
    <cellStyle name="适中 2 2" xfId="1535"/>
    <cellStyle name="适中 2 2 2" xfId="1536"/>
    <cellStyle name="适中 2 2 2 2" xfId="1537"/>
    <cellStyle name="适中 2 2 2 2 2" xfId="1538"/>
    <cellStyle name="适中 2 2 2 3" xfId="1539"/>
    <cellStyle name="适中 2 2 3" xfId="1540"/>
    <cellStyle name="适中 2 3" xfId="1541"/>
    <cellStyle name="适中 2 3 2" xfId="1542"/>
    <cellStyle name="适中 2 3 2 2" xfId="1543"/>
    <cellStyle name="适中 2 3 3" xfId="1544"/>
    <cellStyle name="适中 2 4" xfId="1545"/>
    <cellStyle name="适中 3" xfId="1546"/>
    <cellStyle name="适中 3 2" xfId="1547"/>
    <cellStyle name="适中 3 2 2" xfId="1548"/>
    <cellStyle name="适中 3 3" xfId="1549"/>
    <cellStyle name="适中 3 3 2" xfId="1550"/>
    <cellStyle name="适中 3 3 2 2" xfId="1551"/>
    <cellStyle name="适中 3 3 3" xfId="1552"/>
    <cellStyle name="适中 3 4" xfId="1553"/>
    <cellStyle name="适中 4" xfId="1554"/>
    <cellStyle name="输出 2" xfId="1555"/>
    <cellStyle name="输出 2 2" xfId="1556"/>
    <cellStyle name="输出 2 2 2" xfId="1557"/>
    <cellStyle name="输出 2 2 2 2" xfId="1558"/>
    <cellStyle name="输出 2 2 2 2 2" xfId="1559"/>
    <cellStyle name="输出 2 2 2 2 3" xfId="1560"/>
    <cellStyle name="输出 2 2 2 3" xfId="1561"/>
    <cellStyle name="输出 2 2 3" xfId="1562"/>
    <cellStyle name="输出 2 2 3 2" xfId="1563"/>
    <cellStyle name="输出 2 2 4" xfId="1564"/>
    <cellStyle name="输出 2 2 5" xfId="1565"/>
    <cellStyle name="输出 2 3" xfId="1566"/>
    <cellStyle name="输出 2 3 2" xfId="1567"/>
    <cellStyle name="输出 2 3 2 2" xfId="1568"/>
    <cellStyle name="输出 2 3 2 3" xfId="1569"/>
    <cellStyle name="输出 2 3 3" xfId="1570"/>
    <cellStyle name="输出 2 4" xfId="1571"/>
    <cellStyle name="输出 2 4 2" xfId="1572"/>
    <cellStyle name="输出 2 5" xfId="1573"/>
    <cellStyle name="输出 2 6" xfId="1574"/>
    <cellStyle name="输出 3" xfId="1575"/>
    <cellStyle name="输出 3 2" xfId="1576"/>
    <cellStyle name="输出 3 2 2" xfId="1577"/>
    <cellStyle name="输出 3 2 2 2" xfId="1578"/>
    <cellStyle name="输出 3 2 3" xfId="1579"/>
    <cellStyle name="输出 3 3" xfId="1580"/>
    <cellStyle name="输出 3 3 2" xfId="1581"/>
    <cellStyle name="输出 3 3 2 2" xfId="1582"/>
    <cellStyle name="输出 3 3 3" xfId="1583"/>
    <cellStyle name="输出 3 3 4" xfId="1584"/>
    <cellStyle name="输出 3 4" xfId="1585"/>
    <cellStyle name="输出 3 5" xfId="1586"/>
    <cellStyle name="输出 4" xfId="1587"/>
    <cellStyle name="输出 4 2" xfId="1588"/>
    <cellStyle name="输出 4 2 2" xfId="1589"/>
    <cellStyle name="输出 4 3" xfId="1590"/>
    <cellStyle name="输出 4 4" xfId="1591"/>
    <cellStyle name="输出 4 5" xfId="1592"/>
    <cellStyle name="输入 2" xfId="1593"/>
    <cellStyle name="输入 2 2" xfId="1594"/>
    <cellStyle name="输入 2 2 2" xfId="1595"/>
    <cellStyle name="输入 2 2 2 2" xfId="1596"/>
    <cellStyle name="输入 2 2 2 2 2" xfId="1597"/>
    <cellStyle name="输入 2 2 2 2 3" xfId="1598"/>
    <cellStyle name="输入 2 2 2 3" xfId="1599"/>
    <cellStyle name="输入 2 2 3" xfId="1600"/>
    <cellStyle name="输入 2 2 3 2" xfId="1601"/>
    <cellStyle name="输入 2 2 4" xfId="1602"/>
    <cellStyle name="输入 2 2 5" xfId="1603"/>
    <cellStyle name="输入 2 3" xfId="1604"/>
    <cellStyle name="输入 2 3 2" xfId="1605"/>
    <cellStyle name="输入 2 3 2 2" xfId="1606"/>
    <cellStyle name="输入 2 3 2 3" xfId="1607"/>
    <cellStyle name="输入 2 3 3" xfId="1608"/>
    <cellStyle name="输入 2 4" xfId="1609"/>
    <cellStyle name="输入 2 4 2" xfId="1610"/>
    <cellStyle name="输入 2 5" xfId="1611"/>
    <cellStyle name="输入 2 6" xfId="1612"/>
    <cellStyle name="输入 3" xfId="1613"/>
    <cellStyle name="输入 3 2" xfId="1614"/>
    <cellStyle name="输入 3 2 2" xfId="1615"/>
    <cellStyle name="输入 3 2 2 2" xfId="1616"/>
    <cellStyle name="输入 3 2 3" xfId="1617"/>
    <cellStyle name="输入 3 3" xfId="1618"/>
    <cellStyle name="输入 3 3 2" xfId="1619"/>
    <cellStyle name="输入 3 3 2 2" xfId="1620"/>
    <cellStyle name="输入 3 3 3" xfId="1621"/>
    <cellStyle name="输入 3 3 4" xfId="1622"/>
    <cellStyle name="输入 3 4" xfId="1623"/>
    <cellStyle name="输入 3 5" xfId="1624"/>
    <cellStyle name="输入 4" xfId="1625"/>
    <cellStyle name="输入 4 2" xfId="1626"/>
    <cellStyle name="输入 4 2 2" xfId="1627"/>
    <cellStyle name="输入 4 3" xfId="1628"/>
    <cellStyle name="输入 4 4" xfId="1629"/>
    <cellStyle name="输入 4 5" xfId="1630"/>
    <cellStyle name="通貨 [0.00]_１１月価格表" xfId="1631"/>
    <cellStyle name="通貨_１１月価格表" xfId="1632"/>
    <cellStyle name="样式 1" xfId="1633"/>
    <cellStyle name="一般_Investments in associates" xfId="1634"/>
    <cellStyle name="昗弨_FWBS1100" xfId="1635"/>
    <cellStyle name="寘嬫愗傝 [0.00]_RFP003B" xfId="1636"/>
    <cellStyle name="寘嬫愗傝_Table5" xfId="1637"/>
    <cellStyle name="注释 2" xfId="1638"/>
    <cellStyle name="注释 2 2" xfId="1639"/>
    <cellStyle name="注释 2 2 2" xfId="1640"/>
    <cellStyle name="注释 2 2 2 2" xfId="1641"/>
    <cellStyle name="注释 2 2 2 2 2" xfId="1642"/>
    <cellStyle name="注释 2 2 2 2 3" xfId="1643"/>
    <cellStyle name="注释 2 2 2 3" xfId="1644"/>
    <cellStyle name="注释 2 2 3" xfId="1645"/>
    <cellStyle name="注释 2 2 4" xfId="1646"/>
    <cellStyle name="注释 2 2 5" xfId="1647"/>
    <cellStyle name="注释 2 2 6" xfId="1648"/>
    <cellStyle name="注释 2 3" xfId="1649"/>
    <cellStyle name="注释 2 3 2" xfId="1650"/>
    <cellStyle name="注释 2 3 2 2" xfId="1651"/>
    <cellStyle name="注释 2 3 2 3" xfId="1652"/>
    <cellStyle name="注释 2 3 3" xfId="1653"/>
    <cellStyle name="注释 2 4" xfId="1654"/>
    <cellStyle name="注释 2 5" xfId="1655"/>
    <cellStyle name="注释 2 6" xfId="1656"/>
    <cellStyle name="注释 2 7" xfId="1657"/>
    <cellStyle name="注释 3" xfId="1658"/>
    <cellStyle name="注释 3 2" xfId="1659"/>
    <cellStyle name="注释 3 2 2" xfId="1660"/>
    <cellStyle name="注释 3 2 2 2" xfId="1661"/>
    <cellStyle name="注释 3 2 3" xfId="1662"/>
    <cellStyle name="注释 3 3" xfId="1663"/>
    <cellStyle name="注释 3 3 2" xfId="1664"/>
    <cellStyle name="注释 3 3 2 2" xfId="1665"/>
    <cellStyle name="注释 3 3 3" xfId="1666"/>
    <cellStyle name="注释 3 4" xfId="1667"/>
    <cellStyle name="注释 3 4 2" xfId="1668"/>
    <cellStyle name="注释 3 5" xfId="1669"/>
    <cellStyle name="注释 3 6" xfId="1670"/>
    <cellStyle name="注释 4" xfId="1671"/>
    <cellStyle name="注释 4 2" xfId="1672"/>
    <cellStyle name="注释 4 2 2" xfId="1673"/>
    <cellStyle name="注释 4 2 3" xfId="1674"/>
    <cellStyle name="注释 4 3" xfId="1675"/>
    <cellStyle name="注释 4 3 2" xfId="1676"/>
    <cellStyle name="注释 4 4" xfId="1677"/>
    <cellStyle name="注释 4 5" xfId="1678"/>
    <cellStyle name="注释 4 6" xfId="1679"/>
    <cellStyle name="资产" xfId="1680"/>
    <cellStyle name="资产 2" xfId="1681"/>
    <cellStyle name="资产 2 2" xfId="1682"/>
    <cellStyle name="资产 3" xfId="1683"/>
    <cellStyle name="资产 4" xfId="1684"/>
    <cellStyle name="资产 5" xfId="1685"/>
    <cellStyle name="资产 6" xfId="1686"/>
    <cellStyle name="콤마 [0]_1.24분기 평가표 " xfId="1687"/>
    <cellStyle name="콤마_1.24분기 평가표 " xfId="1688"/>
    <cellStyle name="통화 [0]_1.24분기 평가표 " xfId="1689"/>
    <cellStyle name="통화_1.24분기 평가표 " xfId="1690"/>
    <cellStyle name="표준_(업무)평가단" xfId="16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380"/>
  <sheetViews>
    <sheetView tabSelected="1" zoomScale="26" zoomScaleNormal="26" zoomScaleSheetLayoutView="25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A6" sqref="A6:N9"/>
    </sheetView>
  </sheetViews>
  <sheetFormatPr defaultColWidth="9" defaultRowHeight="40.5"/>
  <cols>
    <col min="1" max="1" width="10" style="7" customWidth="1"/>
    <col min="2" max="2" width="38.875" style="8" customWidth="1"/>
    <col min="3" max="3" width="40.125" style="8" customWidth="1"/>
    <col min="4" max="4" width="20.125" style="8" customWidth="1"/>
    <col min="5" max="5" width="59" style="9" customWidth="1"/>
    <col min="6" max="6" width="9.875" style="8" customWidth="1"/>
    <col min="7" max="7" width="12" style="7" customWidth="1"/>
    <col min="8" max="8" width="26.375" style="8" customWidth="1"/>
    <col min="9" max="9" width="29.125" style="8" customWidth="1"/>
    <col min="10" max="10" width="15.75" style="8" customWidth="1"/>
    <col min="11" max="11" width="15.625" style="8" customWidth="1"/>
    <col min="12" max="12" width="30.125" style="10" customWidth="1"/>
    <col min="13" max="13" width="33.125" style="10" customWidth="1"/>
    <col min="14" max="14" width="173.625" style="10" customWidth="1"/>
    <col min="15" max="15" width="75.625" style="11" customWidth="1"/>
    <col min="16" max="16" width="11.5" style="11" hidden="1" customWidth="1"/>
    <col min="17" max="17" width="27.5" style="8" hidden="1" customWidth="1"/>
    <col min="18" max="18" width="25.125" style="7" hidden="1" customWidth="1"/>
    <col min="19" max="19" width="30.125" style="7" hidden="1" customWidth="1"/>
    <col min="20" max="20" width="61.5" style="8" customWidth="1"/>
    <col min="21" max="22" width="9" style="8" customWidth="1"/>
    <col min="23" max="23" width="42.75" style="8" customWidth="1"/>
    <col min="24" max="29" width="9" style="8"/>
    <col min="30" max="30" width="20.5" style="8" customWidth="1"/>
    <col min="31" max="16384" width="9" style="8"/>
  </cols>
  <sheetData>
    <row r="1" spans="1:20" s="2" customFormat="1" ht="87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2"/>
      <c r="R1" s="1"/>
      <c r="S1" s="1"/>
    </row>
    <row r="2" spans="1:20" s="1" customFormat="1" ht="87" customHeight="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5" t="s">
        <v>12</v>
      </c>
      <c r="M2" s="5" t="s">
        <v>13</v>
      </c>
      <c r="N2" s="5" t="s">
        <v>14</v>
      </c>
      <c r="O2" s="3" t="s">
        <v>15</v>
      </c>
      <c r="P2" s="3" t="s">
        <v>16</v>
      </c>
      <c r="Q2" s="6" t="s">
        <v>17</v>
      </c>
      <c r="R2" s="3" t="s">
        <v>18</v>
      </c>
      <c r="S2" s="3" t="s">
        <v>19</v>
      </c>
      <c r="T2" s="3" t="s">
        <v>20</v>
      </c>
    </row>
    <row r="3" spans="1:20" ht="244.5" customHeight="1">
      <c r="A3" s="14"/>
      <c r="B3" s="14"/>
      <c r="C3" s="14"/>
      <c r="D3" s="14"/>
      <c r="E3" s="15"/>
      <c r="F3" s="15" t="e">
        <f t="shared" ref="F3" si="0">IF(MOD(IF(LEN(E3)=15,MID(E3,15,1),MID(E3,17,1)),2)=1,"男","女")</f>
        <v>#VALUE!</v>
      </c>
      <c r="G3" s="15" t="e">
        <f t="shared" ref="G3" ca="1" si="1">DATEDIF(DATE((MID(IF(LEN(E3)=15,"19"&amp;MID(E3,7,6),MID(E3,7,8)),1,4)),(MID(IF(LEN(E3)=15,"19"&amp;MID(E3,7,6),MID(E3,7,8)),5,2)),(MID(IF(LEN(E3)=15,"19"&amp;MID(E3,7,6),MID(E3,7,8)),7,2))),NOW(),"Y")</f>
        <v>#VALUE!</v>
      </c>
      <c r="H3" s="14"/>
      <c r="I3" s="14"/>
      <c r="J3" s="14"/>
      <c r="K3" s="14"/>
      <c r="L3" s="13"/>
      <c r="M3" s="13"/>
      <c r="N3" s="18"/>
      <c r="O3" s="14"/>
      <c r="P3" s="16"/>
      <c r="Q3" s="17"/>
      <c r="R3" s="17"/>
      <c r="S3" s="17"/>
      <c r="T3" s="14"/>
    </row>
    <row r="4" spans="1:20" ht="241.5" customHeight="1">
      <c r="O4" s="8"/>
      <c r="P4" s="8"/>
    </row>
    <row r="5" spans="1:20" ht="124.5" customHeight="1">
      <c r="B5" s="21" t="s">
        <v>21</v>
      </c>
      <c r="C5" s="21"/>
      <c r="O5" s="8"/>
      <c r="P5" s="8"/>
    </row>
    <row r="6" spans="1:20">
      <c r="A6" s="20" t="s">
        <v>22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8"/>
      <c r="P6" s="8"/>
    </row>
    <row r="7" spans="1:20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8"/>
      <c r="P7" s="8"/>
    </row>
    <row r="8" spans="1:20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8"/>
      <c r="P8" s="8"/>
    </row>
    <row r="9" spans="1:20" ht="273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8"/>
      <c r="P9" s="8"/>
    </row>
    <row r="10" spans="1:20">
      <c r="O10" s="8"/>
      <c r="P10" s="8"/>
    </row>
    <row r="11" spans="1:20">
      <c r="O11" s="8"/>
      <c r="P11" s="8"/>
    </row>
    <row r="12" spans="1:20">
      <c r="O12" s="8"/>
      <c r="P12" s="8"/>
    </row>
    <row r="13" spans="1:20">
      <c r="O13" s="8"/>
      <c r="P13" s="8"/>
    </row>
    <row r="14" spans="1:20">
      <c r="O14" s="8"/>
      <c r="P14" s="8"/>
    </row>
    <row r="15" spans="1:20">
      <c r="O15" s="8"/>
      <c r="P15" s="8"/>
    </row>
    <row r="16" spans="1:20">
      <c r="O16" s="8"/>
      <c r="P16" s="8"/>
    </row>
    <row r="17" spans="15:16">
      <c r="O17" s="8"/>
      <c r="P17" s="8"/>
    </row>
    <row r="18" spans="15:16">
      <c r="O18" s="8"/>
      <c r="P18" s="8"/>
    </row>
    <row r="19" spans="15:16">
      <c r="O19" s="8"/>
      <c r="P19" s="8"/>
    </row>
    <row r="20" spans="15:16">
      <c r="O20" s="8"/>
      <c r="P20" s="8"/>
    </row>
    <row r="21" spans="15:16">
      <c r="O21" s="8"/>
      <c r="P21" s="8"/>
    </row>
    <row r="22" spans="15:16">
      <c r="O22" s="8"/>
      <c r="P22" s="8"/>
    </row>
    <row r="23" spans="15:16">
      <c r="O23" s="8"/>
      <c r="P23" s="8"/>
    </row>
    <row r="24" spans="15:16">
      <c r="O24" s="8"/>
      <c r="P24" s="8"/>
    </row>
    <row r="25" spans="15:16">
      <c r="O25" s="8"/>
      <c r="P25" s="8"/>
    </row>
    <row r="26" spans="15:16">
      <c r="O26" s="8"/>
      <c r="P26" s="8"/>
    </row>
    <row r="27" spans="15:16">
      <c r="O27" s="8"/>
      <c r="P27" s="8"/>
    </row>
    <row r="28" spans="15:16">
      <c r="O28" s="8"/>
      <c r="P28" s="8"/>
    </row>
    <row r="29" spans="15:16">
      <c r="O29" s="8"/>
      <c r="P29" s="8"/>
    </row>
    <row r="30" spans="15:16">
      <c r="O30" s="8"/>
      <c r="P30" s="8"/>
    </row>
    <row r="31" spans="15:16">
      <c r="O31" s="8"/>
      <c r="P31" s="8"/>
    </row>
    <row r="32" spans="15:16">
      <c r="O32" s="8"/>
      <c r="P32" s="8"/>
    </row>
    <row r="33" spans="15:16">
      <c r="O33" s="8"/>
      <c r="P33" s="8"/>
    </row>
    <row r="34" spans="15:16">
      <c r="O34" s="8"/>
      <c r="P34" s="8"/>
    </row>
    <row r="35" spans="15:16">
      <c r="O35" s="8"/>
      <c r="P35" s="8"/>
    </row>
    <row r="36" spans="15:16">
      <c r="O36" s="8"/>
      <c r="P36" s="8"/>
    </row>
    <row r="37" spans="15:16">
      <c r="O37" s="8"/>
      <c r="P37" s="8"/>
    </row>
    <row r="38" spans="15:16">
      <c r="O38" s="8"/>
      <c r="P38" s="8"/>
    </row>
    <row r="39" spans="15:16">
      <c r="O39" s="8"/>
      <c r="P39" s="8"/>
    </row>
    <row r="40" spans="15:16">
      <c r="O40" s="8"/>
      <c r="P40" s="8"/>
    </row>
    <row r="41" spans="15:16">
      <c r="O41" s="8"/>
      <c r="P41" s="8"/>
    </row>
    <row r="42" spans="15:16">
      <c r="O42" s="8"/>
      <c r="P42" s="8"/>
    </row>
    <row r="43" spans="15:16">
      <c r="O43" s="8"/>
      <c r="P43" s="8"/>
    </row>
    <row r="44" spans="15:16">
      <c r="O44" s="8"/>
      <c r="P44" s="8"/>
    </row>
    <row r="45" spans="15:16">
      <c r="O45" s="8"/>
      <c r="P45" s="8"/>
    </row>
    <row r="46" spans="15:16">
      <c r="O46" s="8"/>
      <c r="P46" s="8"/>
    </row>
    <row r="47" spans="15:16">
      <c r="O47" s="8"/>
      <c r="P47" s="8"/>
    </row>
    <row r="48" spans="15:16">
      <c r="O48" s="8"/>
      <c r="P48" s="8"/>
    </row>
    <row r="49" spans="15:16">
      <c r="O49" s="8"/>
      <c r="P49" s="8"/>
    </row>
    <row r="50" spans="15:16">
      <c r="O50" s="8"/>
      <c r="P50" s="8"/>
    </row>
    <row r="51" spans="15:16">
      <c r="O51" s="8"/>
      <c r="P51" s="8"/>
    </row>
    <row r="52" spans="15:16">
      <c r="O52" s="8"/>
      <c r="P52" s="8"/>
    </row>
    <row r="53" spans="15:16">
      <c r="O53" s="8"/>
      <c r="P53" s="8"/>
    </row>
    <row r="54" spans="15:16">
      <c r="O54" s="8"/>
      <c r="P54" s="8"/>
    </row>
    <row r="55" spans="15:16">
      <c r="O55" s="8"/>
      <c r="P55" s="8"/>
    </row>
    <row r="56" spans="15:16">
      <c r="O56" s="8"/>
      <c r="P56" s="8"/>
    </row>
    <row r="57" spans="15:16">
      <c r="O57" s="8"/>
      <c r="P57" s="8"/>
    </row>
    <row r="58" spans="15:16">
      <c r="O58" s="8"/>
      <c r="P58" s="8"/>
    </row>
    <row r="59" spans="15:16">
      <c r="O59" s="8"/>
      <c r="P59" s="8"/>
    </row>
    <row r="60" spans="15:16">
      <c r="O60" s="8"/>
      <c r="P60" s="8"/>
    </row>
    <row r="61" spans="15:16">
      <c r="O61" s="8"/>
      <c r="P61" s="8"/>
    </row>
    <row r="62" spans="15:16">
      <c r="O62" s="8"/>
      <c r="P62" s="8"/>
    </row>
    <row r="63" spans="15:16">
      <c r="O63" s="8"/>
      <c r="P63" s="8"/>
    </row>
    <row r="64" spans="15:16">
      <c r="O64" s="8"/>
      <c r="P64" s="8"/>
    </row>
    <row r="65" spans="15:16">
      <c r="O65" s="8"/>
      <c r="P65" s="8"/>
    </row>
    <row r="66" spans="15:16">
      <c r="O66" s="8"/>
      <c r="P66" s="8"/>
    </row>
    <row r="67" spans="15:16">
      <c r="O67" s="8"/>
      <c r="P67" s="8"/>
    </row>
    <row r="68" spans="15:16">
      <c r="O68" s="8"/>
      <c r="P68" s="8"/>
    </row>
    <row r="69" spans="15:16">
      <c r="O69" s="8"/>
      <c r="P69" s="8"/>
    </row>
    <row r="70" spans="15:16">
      <c r="O70" s="8"/>
      <c r="P70" s="8"/>
    </row>
    <row r="71" spans="15:16">
      <c r="O71" s="8"/>
      <c r="P71" s="8"/>
    </row>
    <row r="72" spans="15:16">
      <c r="O72" s="8"/>
      <c r="P72" s="8"/>
    </row>
    <row r="73" spans="15:16">
      <c r="O73" s="8"/>
      <c r="P73" s="8"/>
    </row>
    <row r="74" spans="15:16">
      <c r="O74" s="8"/>
      <c r="P74" s="8"/>
    </row>
    <row r="75" spans="15:16">
      <c r="O75" s="8"/>
      <c r="P75" s="8"/>
    </row>
    <row r="76" spans="15:16">
      <c r="O76" s="8"/>
      <c r="P76" s="8"/>
    </row>
    <row r="77" spans="15:16">
      <c r="O77" s="8"/>
      <c r="P77" s="8"/>
    </row>
    <row r="78" spans="15:16">
      <c r="O78" s="8"/>
      <c r="P78" s="8"/>
    </row>
    <row r="79" spans="15:16">
      <c r="O79" s="8"/>
      <c r="P79" s="8"/>
    </row>
    <row r="80" spans="15:16">
      <c r="O80" s="8"/>
      <c r="P80" s="8"/>
    </row>
    <row r="81" spans="15:16">
      <c r="O81" s="8"/>
      <c r="P81" s="8"/>
    </row>
    <row r="82" spans="15:16">
      <c r="O82" s="8"/>
      <c r="P82" s="8"/>
    </row>
    <row r="83" spans="15:16">
      <c r="O83" s="8"/>
      <c r="P83" s="8"/>
    </row>
    <row r="84" spans="15:16">
      <c r="O84" s="8"/>
      <c r="P84" s="8"/>
    </row>
    <row r="85" spans="15:16">
      <c r="O85" s="8"/>
      <c r="P85" s="8"/>
    </row>
    <row r="86" spans="15:16">
      <c r="O86" s="8"/>
      <c r="P86" s="8"/>
    </row>
    <row r="87" spans="15:16">
      <c r="O87" s="8"/>
      <c r="P87" s="8"/>
    </row>
    <row r="88" spans="15:16">
      <c r="O88" s="8"/>
      <c r="P88" s="8"/>
    </row>
    <row r="89" spans="15:16">
      <c r="O89" s="8"/>
      <c r="P89" s="8"/>
    </row>
    <row r="90" spans="15:16">
      <c r="O90" s="8"/>
      <c r="P90" s="8"/>
    </row>
    <row r="91" spans="15:16">
      <c r="O91" s="8"/>
      <c r="P91" s="8"/>
    </row>
    <row r="92" spans="15:16">
      <c r="O92" s="8"/>
      <c r="P92" s="8"/>
    </row>
    <row r="93" spans="15:16">
      <c r="O93" s="8"/>
      <c r="P93" s="8"/>
    </row>
    <row r="94" spans="15:16">
      <c r="O94" s="8"/>
      <c r="P94" s="8"/>
    </row>
    <row r="95" spans="15:16">
      <c r="O95" s="8"/>
      <c r="P95" s="8"/>
    </row>
    <row r="96" spans="15:16">
      <c r="O96" s="8"/>
      <c r="P96" s="8"/>
    </row>
    <row r="97" spans="15:16">
      <c r="O97" s="8"/>
      <c r="P97" s="8"/>
    </row>
    <row r="98" spans="15:16">
      <c r="O98" s="8"/>
      <c r="P98" s="8"/>
    </row>
    <row r="99" spans="15:16">
      <c r="O99" s="8"/>
      <c r="P99" s="8"/>
    </row>
    <row r="100" spans="15:16">
      <c r="O100" s="8"/>
      <c r="P100" s="8"/>
    </row>
    <row r="101" spans="15:16">
      <c r="O101" s="8"/>
      <c r="P101" s="8"/>
    </row>
    <row r="102" spans="15:16">
      <c r="O102" s="8"/>
      <c r="P102" s="8"/>
    </row>
    <row r="103" spans="15:16">
      <c r="O103" s="8"/>
      <c r="P103" s="8"/>
    </row>
    <row r="104" spans="15:16">
      <c r="O104" s="8"/>
      <c r="P104" s="8"/>
    </row>
    <row r="105" spans="15:16">
      <c r="O105" s="8"/>
      <c r="P105" s="8"/>
    </row>
    <row r="106" spans="15:16">
      <c r="O106" s="8"/>
      <c r="P106" s="8"/>
    </row>
    <row r="107" spans="15:16">
      <c r="O107" s="8"/>
      <c r="P107" s="8"/>
    </row>
    <row r="108" spans="15:16">
      <c r="O108" s="8"/>
      <c r="P108" s="8"/>
    </row>
    <row r="109" spans="15:16">
      <c r="O109" s="8"/>
      <c r="P109" s="8"/>
    </row>
    <row r="110" spans="15:16">
      <c r="O110" s="8"/>
      <c r="P110" s="8"/>
    </row>
    <row r="111" spans="15:16">
      <c r="O111" s="8"/>
      <c r="P111" s="8"/>
    </row>
    <row r="112" spans="15:16">
      <c r="O112" s="8"/>
      <c r="P112" s="8"/>
    </row>
    <row r="113" spans="15:16">
      <c r="O113" s="8"/>
      <c r="P113" s="8"/>
    </row>
    <row r="114" spans="15:16">
      <c r="O114" s="8"/>
      <c r="P114" s="8"/>
    </row>
    <row r="115" spans="15:16">
      <c r="O115" s="8"/>
      <c r="P115" s="8"/>
    </row>
    <row r="116" spans="15:16">
      <c r="O116" s="8"/>
      <c r="P116" s="8"/>
    </row>
    <row r="117" spans="15:16">
      <c r="O117" s="8"/>
      <c r="P117" s="8"/>
    </row>
    <row r="118" spans="15:16">
      <c r="O118" s="8"/>
      <c r="P118" s="8"/>
    </row>
    <row r="119" spans="15:16">
      <c r="O119" s="8"/>
      <c r="P119" s="8"/>
    </row>
    <row r="120" spans="15:16">
      <c r="O120" s="8"/>
      <c r="P120" s="8"/>
    </row>
    <row r="121" spans="15:16">
      <c r="O121" s="8"/>
      <c r="P121" s="8"/>
    </row>
    <row r="122" spans="15:16">
      <c r="O122" s="8"/>
      <c r="P122" s="8"/>
    </row>
    <row r="123" spans="15:16">
      <c r="O123" s="8"/>
      <c r="P123" s="8"/>
    </row>
    <row r="124" spans="15:16">
      <c r="O124" s="8"/>
      <c r="P124" s="8"/>
    </row>
    <row r="125" spans="15:16">
      <c r="O125" s="8"/>
      <c r="P125" s="8"/>
    </row>
    <row r="126" spans="15:16">
      <c r="O126" s="8"/>
      <c r="P126" s="8"/>
    </row>
    <row r="127" spans="15:16">
      <c r="O127" s="8"/>
      <c r="P127" s="8"/>
    </row>
    <row r="128" spans="15:16">
      <c r="O128" s="8"/>
      <c r="P128" s="8"/>
    </row>
    <row r="129" spans="15:16">
      <c r="O129" s="8"/>
      <c r="P129" s="8"/>
    </row>
    <row r="130" spans="15:16">
      <c r="O130" s="8"/>
      <c r="P130" s="8"/>
    </row>
    <row r="131" spans="15:16">
      <c r="O131" s="8"/>
      <c r="P131" s="8"/>
    </row>
    <row r="132" spans="15:16">
      <c r="O132" s="8"/>
      <c r="P132" s="8"/>
    </row>
    <row r="133" spans="15:16">
      <c r="O133" s="8"/>
      <c r="P133" s="8"/>
    </row>
    <row r="134" spans="15:16">
      <c r="O134" s="8"/>
      <c r="P134" s="8"/>
    </row>
    <row r="135" spans="15:16">
      <c r="O135" s="8"/>
      <c r="P135" s="8"/>
    </row>
    <row r="136" spans="15:16">
      <c r="O136" s="8"/>
      <c r="P136" s="8"/>
    </row>
    <row r="137" spans="15:16">
      <c r="O137" s="8"/>
      <c r="P137" s="8"/>
    </row>
    <row r="138" spans="15:16">
      <c r="O138" s="8"/>
      <c r="P138" s="8"/>
    </row>
    <row r="139" spans="15:16">
      <c r="O139" s="8"/>
      <c r="P139" s="8"/>
    </row>
    <row r="140" spans="15:16">
      <c r="O140" s="8"/>
      <c r="P140" s="8"/>
    </row>
    <row r="141" spans="15:16">
      <c r="O141" s="8"/>
      <c r="P141" s="8"/>
    </row>
    <row r="142" spans="15:16">
      <c r="O142" s="8"/>
      <c r="P142" s="8"/>
    </row>
    <row r="143" spans="15:16">
      <c r="O143" s="8"/>
      <c r="P143" s="8"/>
    </row>
    <row r="144" spans="15:16">
      <c r="O144" s="8"/>
      <c r="P144" s="8"/>
    </row>
    <row r="145" spans="15:16">
      <c r="O145" s="8"/>
      <c r="P145" s="8"/>
    </row>
    <row r="146" spans="15:16">
      <c r="O146" s="8"/>
      <c r="P146" s="8"/>
    </row>
    <row r="147" spans="15:16">
      <c r="O147" s="8"/>
      <c r="P147" s="8"/>
    </row>
    <row r="148" spans="15:16">
      <c r="O148" s="8"/>
      <c r="P148" s="8"/>
    </row>
    <row r="149" spans="15:16">
      <c r="O149" s="8"/>
      <c r="P149" s="8"/>
    </row>
    <row r="150" spans="15:16">
      <c r="O150" s="8"/>
      <c r="P150" s="8"/>
    </row>
    <row r="151" spans="15:16">
      <c r="O151" s="8"/>
      <c r="P151" s="8"/>
    </row>
    <row r="152" spans="15:16">
      <c r="O152" s="8"/>
      <c r="P152" s="8"/>
    </row>
    <row r="153" spans="15:16">
      <c r="O153" s="8"/>
      <c r="P153" s="8"/>
    </row>
    <row r="154" spans="15:16">
      <c r="O154" s="8"/>
      <c r="P154" s="8"/>
    </row>
    <row r="155" spans="15:16">
      <c r="O155" s="8"/>
      <c r="P155" s="8"/>
    </row>
    <row r="156" spans="15:16">
      <c r="O156" s="8"/>
      <c r="P156" s="8"/>
    </row>
    <row r="157" spans="15:16">
      <c r="O157" s="8"/>
      <c r="P157" s="8"/>
    </row>
    <row r="158" spans="15:16">
      <c r="O158" s="8"/>
      <c r="P158" s="8"/>
    </row>
    <row r="159" spans="15:16">
      <c r="O159" s="8"/>
      <c r="P159" s="8"/>
    </row>
    <row r="160" spans="15:16">
      <c r="O160" s="8"/>
      <c r="P160" s="8"/>
    </row>
    <row r="161" spans="15:16">
      <c r="O161" s="8"/>
      <c r="P161" s="8"/>
    </row>
    <row r="162" spans="15:16">
      <c r="O162" s="8"/>
      <c r="P162" s="8"/>
    </row>
    <row r="163" spans="15:16">
      <c r="O163" s="8"/>
      <c r="P163" s="8"/>
    </row>
    <row r="164" spans="15:16">
      <c r="O164" s="8"/>
      <c r="P164" s="8"/>
    </row>
    <row r="165" spans="15:16">
      <c r="O165" s="8"/>
      <c r="P165" s="8"/>
    </row>
    <row r="166" spans="15:16">
      <c r="O166" s="8"/>
      <c r="P166" s="8"/>
    </row>
    <row r="167" spans="15:16">
      <c r="O167" s="8"/>
      <c r="P167" s="8"/>
    </row>
    <row r="168" spans="15:16">
      <c r="O168" s="8"/>
      <c r="P168" s="8"/>
    </row>
    <row r="169" spans="15:16">
      <c r="O169" s="8"/>
      <c r="P169" s="8"/>
    </row>
    <row r="170" spans="15:16">
      <c r="O170" s="8"/>
      <c r="P170" s="8"/>
    </row>
    <row r="171" spans="15:16">
      <c r="O171" s="8"/>
      <c r="P171" s="8"/>
    </row>
    <row r="172" spans="15:16">
      <c r="O172" s="8"/>
      <c r="P172" s="8"/>
    </row>
    <row r="173" spans="15:16">
      <c r="O173" s="8"/>
      <c r="P173" s="8"/>
    </row>
    <row r="174" spans="15:16">
      <c r="O174" s="8"/>
      <c r="P174" s="8"/>
    </row>
    <row r="175" spans="15:16">
      <c r="O175" s="8"/>
      <c r="P175" s="8"/>
    </row>
    <row r="176" spans="15:16">
      <c r="O176" s="8"/>
      <c r="P176" s="8"/>
    </row>
    <row r="177" spans="15:16">
      <c r="O177" s="8"/>
      <c r="P177" s="8"/>
    </row>
    <row r="178" spans="15:16">
      <c r="O178" s="8"/>
      <c r="P178" s="8"/>
    </row>
    <row r="179" spans="15:16">
      <c r="O179" s="8"/>
      <c r="P179" s="8"/>
    </row>
    <row r="180" spans="15:16">
      <c r="O180" s="8"/>
      <c r="P180" s="8"/>
    </row>
    <row r="181" spans="15:16">
      <c r="O181" s="8"/>
      <c r="P181" s="8"/>
    </row>
    <row r="182" spans="15:16">
      <c r="O182" s="8"/>
      <c r="P182" s="8"/>
    </row>
    <row r="183" spans="15:16">
      <c r="O183" s="8"/>
      <c r="P183" s="8"/>
    </row>
    <row r="184" spans="15:16">
      <c r="O184" s="8"/>
      <c r="P184" s="8"/>
    </row>
    <row r="185" spans="15:16">
      <c r="O185" s="8"/>
      <c r="P185" s="8"/>
    </row>
    <row r="186" spans="15:16">
      <c r="O186" s="8"/>
      <c r="P186" s="8"/>
    </row>
    <row r="187" spans="15:16">
      <c r="O187" s="8"/>
      <c r="P187" s="8"/>
    </row>
    <row r="188" spans="15:16">
      <c r="O188" s="8"/>
      <c r="P188" s="8"/>
    </row>
    <row r="189" spans="15:16">
      <c r="O189" s="8"/>
      <c r="P189" s="8"/>
    </row>
    <row r="190" spans="15:16">
      <c r="O190" s="8"/>
      <c r="P190" s="8"/>
    </row>
    <row r="191" spans="15:16">
      <c r="O191" s="8"/>
      <c r="P191" s="8"/>
    </row>
    <row r="192" spans="15:16">
      <c r="O192" s="8"/>
      <c r="P192" s="8"/>
    </row>
    <row r="193" spans="15:16">
      <c r="O193" s="8"/>
      <c r="P193" s="8"/>
    </row>
    <row r="194" spans="15:16">
      <c r="O194" s="8"/>
      <c r="P194" s="8"/>
    </row>
    <row r="195" spans="15:16">
      <c r="O195" s="8"/>
      <c r="P195" s="8"/>
    </row>
    <row r="196" spans="15:16">
      <c r="O196" s="8"/>
      <c r="P196" s="8"/>
    </row>
    <row r="197" spans="15:16">
      <c r="O197" s="8"/>
      <c r="P197" s="8"/>
    </row>
    <row r="198" spans="15:16">
      <c r="O198" s="8"/>
      <c r="P198" s="8"/>
    </row>
    <row r="199" spans="15:16">
      <c r="O199" s="8"/>
      <c r="P199" s="8"/>
    </row>
    <row r="200" spans="15:16">
      <c r="O200" s="8"/>
      <c r="P200" s="8"/>
    </row>
    <row r="201" spans="15:16">
      <c r="O201" s="8"/>
      <c r="P201" s="8"/>
    </row>
    <row r="202" spans="15:16">
      <c r="O202" s="8"/>
      <c r="P202" s="8"/>
    </row>
    <row r="203" spans="15:16">
      <c r="O203" s="8"/>
      <c r="P203" s="8"/>
    </row>
    <row r="204" spans="15:16">
      <c r="O204" s="8"/>
      <c r="P204" s="8"/>
    </row>
    <row r="205" spans="15:16">
      <c r="O205" s="8"/>
      <c r="P205" s="8"/>
    </row>
    <row r="206" spans="15:16">
      <c r="O206" s="8"/>
      <c r="P206" s="8"/>
    </row>
    <row r="207" spans="15:16">
      <c r="O207" s="8"/>
      <c r="P207" s="8"/>
    </row>
    <row r="208" spans="15:16">
      <c r="O208" s="8"/>
      <c r="P208" s="8"/>
    </row>
    <row r="209" spans="15:16">
      <c r="O209" s="8"/>
      <c r="P209" s="8"/>
    </row>
    <row r="210" spans="15:16">
      <c r="O210" s="8"/>
      <c r="P210" s="8"/>
    </row>
    <row r="211" spans="15:16">
      <c r="O211" s="8"/>
      <c r="P211" s="8"/>
    </row>
    <row r="212" spans="15:16">
      <c r="O212" s="8"/>
      <c r="P212" s="8"/>
    </row>
    <row r="213" spans="15:16">
      <c r="O213" s="8"/>
      <c r="P213" s="8"/>
    </row>
    <row r="214" spans="15:16">
      <c r="O214" s="8"/>
      <c r="P214" s="8"/>
    </row>
    <row r="215" spans="15:16">
      <c r="O215" s="8"/>
      <c r="P215" s="8"/>
    </row>
    <row r="216" spans="15:16">
      <c r="O216" s="8"/>
      <c r="P216" s="8"/>
    </row>
    <row r="217" spans="15:16">
      <c r="O217" s="8"/>
      <c r="P217" s="8"/>
    </row>
    <row r="218" spans="15:16">
      <c r="O218" s="8"/>
      <c r="P218" s="8"/>
    </row>
    <row r="219" spans="15:16">
      <c r="O219" s="8"/>
      <c r="P219" s="8"/>
    </row>
    <row r="220" spans="15:16">
      <c r="O220" s="8"/>
      <c r="P220" s="8"/>
    </row>
    <row r="221" spans="15:16">
      <c r="O221" s="8"/>
      <c r="P221" s="8"/>
    </row>
    <row r="222" spans="15:16">
      <c r="O222" s="8"/>
      <c r="P222" s="8"/>
    </row>
    <row r="223" spans="15:16">
      <c r="O223" s="8"/>
      <c r="P223" s="8"/>
    </row>
    <row r="224" spans="15:16">
      <c r="O224" s="8"/>
      <c r="P224" s="8"/>
    </row>
    <row r="225" spans="15:16">
      <c r="O225" s="8"/>
      <c r="P225" s="8"/>
    </row>
    <row r="226" spans="15:16">
      <c r="O226" s="8"/>
      <c r="P226" s="8"/>
    </row>
    <row r="227" spans="15:16">
      <c r="O227" s="8"/>
      <c r="P227" s="8"/>
    </row>
    <row r="228" spans="15:16">
      <c r="O228" s="8"/>
      <c r="P228" s="8"/>
    </row>
    <row r="229" spans="15:16">
      <c r="O229" s="8"/>
      <c r="P229" s="8"/>
    </row>
    <row r="230" spans="15:16">
      <c r="O230" s="8"/>
      <c r="P230" s="8"/>
    </row>
    <row r="231" spans="15:16">
      <c r="O231" s="8"/>
      <c r="P231" s="8"/>
    </row>
    <row r="232" spans="15:16">
      <c r="O232" s="8"/>
      <c r="P232" s="8"/>
    </row>
    <row r="233" spans="15:16">
      <c r="O233" s="8"/>
      <c r="P233" s="8"/>
    </row>
    <row r="234" spans="15:16">
      <c r="O234" s="8"/>
      <c r="P234" s="8"/>
    </row>
    <row r="235" spans="15:16">
      <c r="O235" s="8"/>
      <c r="P235" s="8"/>
    </row>
    <row r="236" spans="15:16">
      <c r="O236" s="8"/>
      <c r="P236" s="8"/>
    </row>
    <row r="237" spans="15:16">
      <c r="O237" s="8"/>
      <c r="P237" s="8"/>
    </row>
    <row r="238" spans="15:16">
      <c r="O238" s="8"/>
      <c r="P238" s="8"/>
    </row>
    <row r="239" spans="15:16">
      <c r="O239" s="8"/>
      <c r="P239" s="8"/>
    </row>
    <row r="240" spans="15:16">
      <c r="O240" s="8"/>
      <c r="P240" s="8"/>
    </row>
    <row r="241" spans="15:16">
      <c r="O241" s="8"/>
      <c r="P241" s="8"/>
    </row>
    <row r="242" spans="15:16">
      <c r="O242" s="8"/>
      <c r="P242" s="8"/>
    </row>
    <row r="243" spans="15:16">
      <c r="O243" s="8"/>
      <c r="P243" s="8"/>
    </row>
    <row r="244" spans="15:16">
      <c r="O244" s="8"/>
      <c r="P244" s="8"/>
    </row>
    <row r="245" spans="15:16">
      <c r="O245" s="8"/>
      <c r="P245" s="8"/>
    </row>
    <row r="246" spans="15:16">
      <c r="O246" s="8"/>
      <c r="P246" s="8"/>
    </row>
    <row r="247" spans="15:16">
      <c r="O247" s="8"/>
      <c r="P247" s="8"/>
    </row>
    <row r="248" spans="15:16">
      <c r="O248" s="8"/>
      <c r="P248" s="8"/>
    </row>
    <row r="249" spans="15:16">
      <c r="O249" s="8"/>
      <c r="P249" s="8"/>
    </row>
    <row r="250" spans="15:16">
      <c r="O250" s="8"/>
      <c r="P250" s="8"/>
    </row>
    <row r="251" spans="15:16">
      <c r="O251" s="8"/>
      <c r="P251" s="8"/>
    </row>
    <row r="252" spans="15:16">
      <c r="O252" s="8"/>
      <c r="P252" s="8"/>
    </row>
    <row r="253" spans="15:16">
      <c r="O253" s="8"/>
      <c r="P253" s="8"/>
    </row>
    <row r="254" spans="15:16">
      <c r="O254" s="8"/>
      <c r="P254" s="8"/>
    </row>
    <row r="255" spans="15:16">
      <c r="O255" s="8"/>
      <c r="P255" s="8"/>
    </row>
    <row r="256" spans="15:16">
      <c r="O256" s="8"/>
      <c r="P256" s="8"/>
    </row>
    <row r="257" spans="15:16">
      <c r="O257" s="8"/>
      <c r="P257" s="8"/>
    </row>
    <row r="258" spans="15:16">
      <c r="O258" s="8"/>
      <c r="P258" s="8"/>
    </row>
    <row r="259" spans="15:16">
      <c r="O259" s="8"/>
      <c r="P259" s="8"/>
    </row>
    <row r="260" spans="15:16">
      <c r="O260" s="8"/>
      <c r="P260" s="8"/>
    </row>
    <row r="261" spans="15:16">
      <c r="O261" s="8"/>
      <c r="P261" s="8"/>
    </row>
    <row r="262" spans="15:16">
      <c r="O262" s="8"/>
      <c r="P262" s="8"/>
    </row>
    <row r="263" spans="15:16">
      <c r="O263" s="8"/>
      <c r="P263" s="8"/>
    </row>
    <row r="264" spans="15:16">
      <c r="O264" s="8"/>
      <c r="P264" s="8"/>
    </row>
    <row r="265" spans="15:16">
      <c r="O265" s="8"/>
      <c r="P265" s="8"/>
    </row>
    <row r="266" spans="15:16">
      <c r="O266" s="8"/>
      <c r="P266" s="8"/>
    </row>
    <row r="267" spans="15:16">
      <c r="O267" s="8"/>
      <c r="P267" s="8"/>
    </row>
    <row r="268" spans="15:16">
      <c r="O268" s="8"/>
      <c r="P268" s="8"/>
    </row>
    <row r="269" spans="15:16">
      <c r="O269" s="8"/>
      <c r="P269" s="8"/>
    </row>
    <row r="270" spans="15:16">
      <c r="O270" s="8"/>
      <c r="P270" s="8"/>
    </row>
    <row r="271" spans="15:16">
      <c r="O271" s="8"/>
      <c r="P271" s="8"/>
    </row>
    <row r="272" spans="15:16">
      <c r="O272" s="8"/>
      <c r="P272" s="8"/>
    </row>
    <row r="273" spans="15:16">
      <c r="O273" s="8"/>
      <c r="P273" s="8"/>
    </row>
    <row r="274" spans="15:16">
      <c r="O274" s="8"/>
      <c r="P274" s="8"/>
    </row>
    <row r="275" spans="15:16">
      <c r="O275" s="8"/>
      <c r="P275" s="8"/>
    </row>
    <row r="276" spans="15:16">
      <c r="O276" s="8"/>
      <c r="P276" s="8"/>
    </row>
    <row r="277" spans="15:16">
      <c r="O277" s="8"/>
      <c r="P277" s="8"/>
    </row>
    <row r="278" spans="15:16">
      <c r="O278" s="8"/>
      <c r="P278" s="8"/>
    </row>
    <row r="279" spans="15:16">
      <c r="O279" s="8"/>
      <c r="P279" s="8"/>
    </row>
    <row r="280" spans="15:16">
      <c r="O280" s="8"/>
      <c r="P280" s="8"/>
    </row>
    <row r="281" spans="15:16">
      <c r="O281" s="8"/>
      <c r="P281" s="8"/>
    </row>
    <row r="282" spans="15:16">
      <c r="O282" s="8"/>
      <c r="P282" s="8"/>
    </row>
    <row r="283" spans="15:16">
      <c r="O283" s="8"/>
      <c r="P283" s="8"/>
    </row>
    <row r="284" spans="15:16">
      <c r="O284" s="8"/>
      <c r="P284" s="8"/>
    </row>
    <row r="285" spans="15:16">
      <c r="O285" s="8"/>
      <c r="P285" s="8"/>
    </row>
    <row r="286" spans="15:16">
      <c r="O286" s="8"/>
      <c r="P286" s="8"/>
    </row>
    <row r="287" spans="15:16">
      <c r="O287" s="8"/>
      <c r="P287" s="8"/>
    </row>
    <row r="288" spans="15:16">
      <c r="O288" s="8"/>
      <c r="P288" s="8"/>
    </row>
    <row r="289" spans="15:16">
      <c r="O289" s="8"/>
      <c r="P289" s="8"/>
    </row>
    <row r="290" spans="15:16">
      <c r="O290" s="8"/>
      <c r="P290" s="8"/>
    </row>
    <row r="291" spans="15:16">
      <c r="O291" s="8"/>
      <c r="P291" s="8"/>
    </row>
    <row r="292" spans="15:16">
      <c r="O292" s="8"/>
      <c r="P292" s="8"/>
    </row>
    <row r="293" spans="15:16">
      <c r="O293" s="8"/>
      <c r="P293" s="8"/>
    </row>
    <row r="294" spans="15:16">
      <c r="O294" s="8"/>
      <c r="P294" s="8"/>
    </row>
    <row r="295" spans="15:16">
      <c r="O295" s="8"/>
      <c r="P295" s="8"/>
    </row>
    <row r="296" spans="15:16">
      <c r="O296" s="8"/>
      <c r="P296" s="8"/>
    </row>
    <row r="297" spans="15:16">
      <c r="O297" s="8"/>
      <c r="P297" s="8"/>
    </row>
    <row r="298" spans="15:16">
      <c r="O298" s="8"/>
      <c r="P298" s="8"/>
    </row>
    <row r="299" spans="15:16">
      <c r="O299" s="8"/>
      <c r="P299" s="8"/>
    </row>
    <row r="300" spans="15:16">
      <c r="O300" s="8"/>
      <c r="P300" s="8"/>
    </row>
    <row r="301" spans="15:16">
      <c r="O301" s="8"/>
      <c r="P301" s="8"/>
    </row>
    <row r="302" spans="15:16">
      <c r="O302" s="8"/>
      <c r="P302" s="8"/>
    </row>
    <row r="303" spans="15:16">
      <c r="O303" s="8"/>
      <c r="P303" s="8"/>
    </row>
    <row r="304" spans="15:16">
      <c r="O304" s="8"/>
      <c r="P304" s="8"/>
    </row>
    <row r="305" spans="15:16">
      <c r="O305" s="8"/>
      <c r="P305" s="8"/>
    </row>
    <row r="306" spans="15:16">
      <c r="O306" s="8"/>
      <c r="P306" s="8"/>
    </row>
    <row r="307" spans="15:16">
      <c r="O307" s="8"/>
      <c r="P307" s="8"/>
    </row>
    <row r="308" spans="15:16">
      <c r="O308" s="8"/>
      <c r="P308" s="8"/>
    </row>
    <row r="309" spans="15:16">
      <c r="O309" s="8"/>
      <c r="P309" s="8"/>
    </row>
    <row r="310" spans="15:16">
      <c r="O310" s="8"/>
      <c r="P310" s="8"/>
    </row>
    <row r="311" spans="15:16">
      <c r="O311" s="8"/>
      <c r="P311" s="8"/>
    </row>
    <row r="312" spans="15:16">
      <c r="O312" s="8"/>
      <c r="P312" s="8"/>
    </row>
    <row r="313" spans="15:16">
      <c r="O313" s="8"/>
      <c r="P313" s="8"/>
    </row>
    <row r="314" spans="15:16">
      <c r="O314" s="8"/>
      <c r="P314" s="8"/>
    </row>
    <row r="315" spans="15:16">
      <c r="O315" s="8"/>
      <c r="P315" s="8"/>
    </row>
    <row r="316" spans="15:16">
      <c r="O316" s="8"/>
      <c r="P316" s="8"/>
    </row>
    <row r="317" spans="15:16">
      <c r="O317" s="8"/>
      <c r="P317" s="8"/>
    </row>
    <row r="318" spans="15:16">
      <c r="O318" s="8"/>
      <c r="P318" s="8"/>
    </row>
    <row r="319" spans="15:16">
      <c r="O319" s="8"/>
      <c r="P319" s="8"/>
    </row>
    <row r="320" spans="15:16">
      <c r="O320" s="8"/>
      <c r="P320" s="8"/>
    </row>
    <row r="321" spans="15:16">
      <c r="O321" s="8"/>
      <c r="P321" s="8"/>
    </row>
    <row r="322" spans="15:16">
      <c r="O322" s="8"/>
      <c r="P322" s="8"/>
    </row>
    <row r="323" spans="15:16">
      <c r="O323" s="8"/>
      <c r="P323" s="8"/>
    </row>
    <row r="324" spans="15:16">
      <c r="O324" s="8"/>
      <c r="P324" s="8"/>
    </row>
    <row r="325" spans="15:16">
      <c r="O325" s="8"/>
      <c r="P325" s="8"/>
    </row>
    <row r="326" spans="15:16">
      <c r="O326" s="8"/>
      <c r="P326" s="8"/>
    </row>
    <row r="327" spans="15:16">
      <c r="O327" s="8"/>
      <c r="P327" s="8"/>
    </row>
    <row r="328" spans="15:16">
      <c r="O328" s="8"/>
      <c r="P328" s="8"/>
    </row>
    <row r="329" spans="15:16">
      <c r="O329" s="8"/>
      <c r="P329" s="8"/>
    </row>
    <row r="330" spans="15:16">
      <c r="O330" s="8"/>
      <c r="P330" s="8"/>
    </row>
    <row r="331" spans="15:16">
      <c r="O331" s="8"/>
      <c r="P331" s="8"/>
    </row>
    <row r="332" spans="15:16">
      <c r="O332" s="8"/>
      <c r="P332" s="8"/>
    </row>
    <row r="333" spans="15:16">
      <c r="O333" s="8"/>
      <c r="P333" s="8"/>
    </row>
    <row r="334" spans="15:16">
      <c r="O334" s="8"/>
      <c r="P334" s="8"/>
    </row>
    <row r="335" spans="15:16">
      <c r="O335" s="8"/>
      <c r="P335" s="8"/>
    </row>
    <row r="336" spans="15:16">
      <c r="O336" s="8"/>
      <c r="P336" s="8"/>
    </row>
    <row r="337" spans="15:16">
      <c r="O337" s="8"/>
      <c r="P337" s="8"/>
    </row>
    <row r="338" spans="15:16">
      <c r="O338" s="8"/>
      <c r="P338" s="8"/>
    </row>
    <row r="339" spans="15:16">
      <c r="O339" s="8"/>
      <c r="P339" s="8"/>
    </row>
    <row r="340" spans="15:16">
      <c r="O340" s="8"/>
      <c r="P340" s="8"/>
    </row>
    <row r="341" spans="15:16">
      <c r="O341" s="8"/>
      <c r="P341" s="8"/>
    </row>
    <row r="342" spans="15:16">
      <c r="O342" s="8"/>
      <c r="P342" s="8"/>
    </row>
    <row r="343" spans="15:16">
      <c r="O343" s="8"/>
      <c r="P343" s="8"/>
    </row>
    <row r="344" spans="15:16">
      <c r="O344" s="8"/>
      <c r="P344" s="8"/>
    </row>
    <row r="345" spans="15:16">
      <c r="O345" s="8"/>
      <c r="P345" s="8"/>
    </row>
    <row r="346" spans="15:16">
      <c r="O346" s="8"/>
      <c r="P346" s="8"/>
    </row>
    <row r="347" spans="15:16">
      <c r="O347" s="8"/>
      <c r="P347" s="8"/>
    </row>
    <row r="348" spans="15:16">
      <c r="O348" s="8"/>
      <c r="P348" s="8"/>
    </row>
    <row r="349" spans="15:16">
      <c r="O349" s="8"/>
      <c r="P349" s="8"/>
    </row>
    <row r="350" spans="15:16">
      <c r="O350" s="8"/>
      <c r="P350" s="8"/>
    </row>
    <row r="351" spans="15:16">
      <c r="O351" s="8"/>
      <c r="P351" s="8"/>
    </row>
    <row r="352" spans="15:16">
      <c r="O352" s="8"/>
      <c r="P352" s="8"/>
    </row>
    <row r="353" spans="15:16">
      <c r="O353" s="8"/>
      <c r="P353" s="8"/>
    </row>
    <row r="354" spans="15:16">
      <c r="O354" s="8"/>
      <c r="P354" s="8"/>
    </row>
    <row r="355" spans="15:16">
      <c r="O355" s="8"/>
      <c r="P355" s="8"/>
    </row>
    <row r="356" spans="15:16">
      <c r="O356" s="8"/>
      <c r="P356" s="8"/>
    </row>
    <row r="357" spans="15:16">
      <c r="O357" s="8"/>
      <c r="P357" s="8"/>
    </row>
    <row r="358" spans="15:16">
      <c r="O358" s="8"/>
      <c r="P358" s="8"/>
    </row>
    <row r="359" spans="15:16">
      <c r="O359" s="8"/>
      <c r="P359" s="8"/>
    </row>
    <row r="360" spans="15:16">
      <c r="O360" s="8"/>
      <c r="P360" s="8"/>
    </row>
    <row r="361" spans="15:16">
      <c r="O361" s="8"/>
      <c r="P361" s="8"/>
    </row>
    <row r="362" spans="15:16">
      <c r="O362" s="8"/>
      <c r="P362" s="8"/>
    </row>
    <row r="363" spans="15:16">
      <c r="O363" s="8"/>
      <c r="P363" s="8"/>
    </row>
    <row r="364" spans="15:16">
      <c r="O364" s="8"/>
      <c r="P364" s="8"/>
    </row>
    <row r="365" spans="15:16">
      <c r="O365" s="8"/>
      <c r="P365" s="8"/>
    </row>
    <row r="366" spans="15:16">
      <c r="O366" s="8"/>
      <c r="P366" s="8"/>
    </row>
    <row r="367" spans="15:16">
      <c r="O367" s="8"/>
      <c r="P367" s="8"/>
    </row>
    <row r="368" spans="15:16">
      <c r="O368" s="8"/>
      <c r="P368" s="8"/>
    </row>
    <row r="369" spans="15:16">
      <c r="O369" s="8"/>
      <c r="P369" s="8"/>
    </row>
    <row r="370" spans="15:16">
      <c r="O370" s="8"/>
      <c r="P370" s="8"/>
    </row>
    <row r="371" spans="15:16">
      <c r="O371" s="8"/>
      <c r="P371" s="8"/>
    </row>
    <row r="372" spans="15:16">
      <c r="O372" s="8"/>
      <c r="P372" s="8"/>
    </row>
    <row r="373" spans="15:16">
      <c r="O373" s="8"/>
      <c r="P373" s="8"/>
    </row>
    <row r="374" spans="15:16">
      <c r="O374" s="8"/>
      <c r="P374" s="8"/>
    </row>
    <row r="375" spans="15:16">
      <c r="O375" s="8"/>
      <c r="P375" s="8"/>
    </row>
    <row r="376" spans="15:16">
      <c r="O376" s="8"/>
      <c r="P376" s="8"/>
    </row>
    <row r="377" spans="15:16">
      <c r="O377" s="8"/>
      <c r="P377" s="8"/>
    </row>
    <row r="378" spans="15:16">
      <c r="O378" s="8"/>
      <c r="P378" s="8"/>
    </row>
    <row r="379" spans="15:16">
      <c r="O379" s="8"/>
      <c r="P379" s="8"/>
    </row>
    <row r="380" spans="15:16">
      <c r="O380" s="8"/>
      <c r="P380" s="8"/>
    </row>
  </sheetData>
  <mergeCells count="3">
    <mergeCell ref="A1:P1"/>
    <mergeCell ref="A6:N9"/>
    <mergeCell ref="B5:C5"/>
  </mergeCells>
  <phoneticPr fontId="3" type="noConversion"/>
  <printOptions horizontalCentered="1"/>
  <pageMargins left="0" right="0" top="0.39370078740157483" bottom="0" header="0" footer="0"/>
  <pageSetup paperSize="8" scale="46" fitToHeight="0" orientation="landscape" blackAndWhite="1" r:id="rId1"/>
  <headerFooter alignWithMargins="0">
    <oddFooter>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竞聘报名表</vt:lpstr>
      <vt:lpstr>竞聘报名表!Print_Area</vt:lpstr>
      <vt:lpstr>竞聘报名表!Print_Titles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社保管理</dc:creator>
  <cp:lastModifiedBy>社保管理</cp:lastModifiedBy>
  <cp:lastPrinted>2021-06-29T08:32:52Z</cp:lastPrinted>
  <dcterms:created xsi:type="dcterms:W3CDTF">2021-06-19T01:52:32Z</dcterms:created>
  <dcterms:modified xsi:type="dcterms:W3CDTF">2022-07-11T09:04:54Z</dcterms:modified>
</cp:coreProperties>
</file>